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4640" tabRatio="897"/>
  </bookViews>
  <sheets>
    <sheet name="зміст" sheetId="40" r:id="rId1"/>
    <sheet name="P110001" sheetId="41" r:id="rId2"/>
    <sheet name="P110002" sheetId="42" r:id="rId3"/>
    <sheet name="P110003" sheetId="43" r:id="rId4"/>
    <sheet name="P110004" sheetId="44" r:id="rId5"/>
    <sheet name="P110005" sheetId="45" r:id="rId6"/>
    <sheet name="P110006" sheetId="46" r:id="rId7"/>
    <sheet name="P110008" sheetId="47" r:id="rId8"/>
    <sheet name="P110009" sheetId="48" r:id="rId9"/>
    <sheet name="P110010" sheetId="49" r:id="rId10"/>
    <sheet name="P110011" sheetId="50" r:id="rId11"/>
    <sheet name="P110012" sheetId="51" r:id="rId12"/>
    <sheet name="P110013" sheetId="52" r:id="rId13"/>
    <sheet name="P110014" sheetId="53" r:id="rId14"/>
    <sheet name="P110016" sheetId="54" r:id="rId15"/>
    <sheet name="P110017" sheetId="55" r:id="rId16"/>
    <sheet name="P110018" sheetId="56" r:id="rId17"/>
    <sheet name="P110020" sheetId="57" r:id="rId18"/>
    <sheet name="P110021" sheetId="58" r:id="rId19"/>
    <sheet name="P110023" sheetId="59" r:id="rId20"/>
    <sheet name="P110024" sheetId="60" r:id="rId21"/>
    <sheet name="P110025" sheetId="61" r:id="rId22"/>
    <sheet name="P110026" sheetId="62" r:id="rId23"/>
    <sheet name="P110027" sheetId="63" r:id="rId24"/>
    <sheet name="P110028" sheetId="64" r:id="rId25"/>
    <sheet name="P110029" sheetId="65" r:id="rId26"/>
    <sheet name="P110030" sheetId="66" r:id="rId27"/>
    <sheet name="P110031" sheetId="67" r:id="rId28"/>
    <sheet name="P110032" sheetId="68" r:id="rId29"/>
    <sheet name="P110033" sheetId="69" r:id="rId30"/>
    <sheet name="P110034" sheetId="70" r:id="rId31"/>
    <sheet name="P110035" sheetId="71" r:id="rId32"/>
    <sheet name="P110036" sheetId="72" r:id="rId33"/>
    <sheet name="P110037" sheetId="73" r:id="rId34"/>
    <sheet name="P110038" sheetId="74" r:id="rId35"/>
    <sheet name="P110039" sheetId="75" r:id="rId36"/>
    <sheet name="P110040" sheetId="76" r:id="rId37"/>
    <sheet name="P110041" sheetId="77" r:id="rId38"/>
    <sheet name="P110042" sheetId="78" r:id="rId39"/>
    <sheet name="P110043" sheetId="79" r:id="rId40"/>
    <sheet name="P110044" sheetId="80" r:id="rId41"/>
    <sheet name="P110045" sheetId="81" r:id="rId42"/>
    <sheet name="P110046" sheetId="82" r:id="rId43"/>
    <sheet name="P110047" sheetId="83" r:id="rId44"/>
    <sheet name="Лист1" sheetId="84" r:id="rId45"/>
  </sheets>
  <definedNames>
    <definedName name="_xlnm.Print_Titles" localSheetId="1">'P110001'!$A:$E,'P110001'!$7:$10</definedName>
    <definedName name="_xlnm.Print_Titles" localSheetId="2">'P110002'!$A:$E,'P110002'!$23:$25</definedName>
    <definedName name="_xlnm.Print_Titles" localSheetId="3">'P110003'!$A:$E,'P110003'!$27:$29</definedName>
    <definedName name="_xlnm.Print_Titles" localSheetId="4">'P110004'!$A:$E,'P110004'!$29:$31</definedName>
    <definedName name="_xlnm.Print_Titles" localSheetId="5">'P110005'!$A:$E,'P110005'!$8:$11</definedName>
    <definedName name="_xlnm.Print_Titles" localSheetId="6">'P110006'!$A:$E,'P110006'!$8:$9</definedName>
    <definedName name="_xlnm.Print_Titles" localSheetId="7">'P110008'!$A:$E,'P110008'!$8:$10</definedName>
    <definedName name="_xlnm.Print_Titles" localSheetId="8">'P110009'!$A:$E,'P110009'!$8:$10</definedName>
    <definedName name="_xlnm.Print_Titles" localSheetId="9">'P110010'!$A:$E,'P110010'!$9:$12</definedName>
    <definedName name="_xlnm.Print_Titles" localSheetId="10">'P110011'!$A:$E,'P110011'!$22:$24</definedName>
    <definedName name="_xlnm.Print_Titles" localSheetId="11">'P110012'!$A:$E,'P110012'!$29:$32</definedName>
    <definedName name="_xlnm.Print_Titles" localSheetId="12">'P110013'!$A:$E,'P110013'!$29:$31</definedName>
    <definedName name="_xlnm.Print_Titles" localSheetId="13">'P110014'!$A:$E,'P110014'!$29:$31</definedName>
    <definedName name="_xlnm.Print_Titles" localSheetId="14">'P110016'!$A:$E,'P110016'!$8:$10</definedName>
    <definedName name="_xlnm.Print_Titles" localSheetId="15">'P110017'!$A:$E,'P110017'!$20:$22</definedName>
    <definedName name="_xlnm.Print_Titles" localSheetId="16">'P110018'!$A:$E,'P110018'!$8:$9</definedName>
    <definedName name="_xlnm.Print_Titles" localSheetId="17">'P110020'!$A:$E,'P110020'!$11:$12</definedName>
    <definedName name="_xlnm.Print_Titles" localSheetId="18">'P110021'!$A:$E,'P110021'!$7:$9</definedName>
    <definedName name="_xlnm.Print_Titles" localSheetId="19">'P110023'!$A:$E,'P110023'!$12:$15</definedName>
    <definedName name="_xlnm.Print_Titles" localSheetId="20">'P110024'!$A:$E,'P110024'!$27:$29</definedName>
    <definedName name="_xlnm.Print_Titles" localSheetId="21">'P110025'!$A:$E,'P110025'!$11:$12</definedName>
    <definedName name="_xlnm.Print_Titles" localSheetId="22">'P110026'!$A:$E,'P110026'!$13:$15</definedName>
    <definedName name="_xlnm.Print_Titles" localSheetId="23">'P110027'!$A:$E,'P110027'!$22:$24</definedName>
    <definedName name="_xlnm.Print_Titles" localSheetId="24">'P110028'!$A:$E,'P110028'!$10:$12</definedName>
    <definedName name="_xlnm.Print_Titles" localSheetId="25">'P110029'!$A:$E,'P110029'!$10:$12</definedName>
    <definedName name="_xlnm.Print_Titles" localSheetId="26">'P110030'!$A:$E,'P110030'!$10:$12</definedName>
    <definedName name="_xlnm.Print_Titles" localSheetId="27">'P110031'!$A:$E,'P110031'!$29:$31</definedName>
    <definedName name="_xlnm.Print_Titles" localSheetId="28">'P110032'!$A:$E,'P110032'!$29:$31</definedName>
    <definedName name="_xlnm.Print_Titles" localSheetId="29">'P110033'!$A:$E,'P110033'!$28:$30</definedName>
    <definedName name="_xlnm.Print_Titles" localSheetId="30">'P110034'!$A:$E,'P110034'!$26:$28</definedName>
    <definedName name="_xlnm.Print_Titles" localSheetId="31">'P110035'!$A:$E,'P110035'!$28:$30</definedName>
    <definedName name="_xlnm.Print_Titles" localSheetId="32">'P110036'!$A:$E,'P110036'!$8:$12</definedName>
    <definedName name="_xlnm.Print_Titles" localSheetId="33">'P110037'!$A:$E,'P110037'!$28:$30</definedName>
    <definedName name="_xlnm.Print_Titles" localSheetId="34">'P110038'!$A:$E,'P110038'!$28:$30</definedName>
    <definedName name="_xlnm.Print_Titles" localSheetId="35">'P110039'!$A:$E,'P110039'!$28:$31</definedName>
    <definedName name="_xlnm.Print_Titles" localSheetId="36">'P110040'!$A:$E,'P110040'!$9:$10</definedName>
    <definedName name="_xlnm.Print_Titles" localSheetId="37">'P110041'!$A:$E,'P110041'!$28:$31</definedName>
    <definedName name="_xlnm.Print_Titles" localSheetId="38">'P110042'!$A:$E,'P110042'!$11:$13</definedName>
    <definedName name="_xlnm.Print_Titles" localSheetId="39">'P110043'!$A:$E,'P110043'!$11:$13</definedName>
    <definedName name="_xlnm.Print_Titles" localSheetId="40">'P110044'!$A:$E,'P110044'!$8:$11</definedName>
    <definedName name="_xlnm.Print_Titles" localSheetId="41">'P110045'!$A:$E,'P110045'!$8:$10</definedName>
    <definedName name="_xlnm.Print_Titles" localSheetId="42">'P110046'!$A:$E,'P110046'!$7:$9</definedName>
    <definedName name="_xlnm.Print_Titles" localSheetId="43">'P110047'!$A:$E,'P110047'!$7:$9</definedName>
  </definedNames>
  <calcPr calcId="145621"/>
</workbook>
</file>

<file path=xl/calcChain.xml><?xml version="1.0" encoding="utf-8"?>
<calcChain xmlns="http://schemas.openxmlformats.org/spreadsheetml/2006/main">
  <c r="C45" i="40" l="1"/>
  <c r="C44" i="40"/>
  <c r="C43" i="40"/>
  <c r="C42" i="40"/>
  <c r="C41" i="40"/>
  <c r="C40" i="40"/>
  <c r="C39" i="40"/>
  <c r="C38" i="40"/>
  <c r="C37" i="40"/>
  <c r="C36" i="40"/>
  <c r="C35" i="40"/>
  <c r="C34" i="40"/>
  <c r="C33" i="40"/>
  <c r="C32" i="40"/>
  <c r="C31" i="40"/>
  <c r="C30" i="40"/>
  <c r="C29" i="40"/>
  <c r="C28" i="40"/>
  <c r="C27" i="40"/>
  <c r="C26" i="40"/>
  <c r="C25" i="40" l="1"/>
  <c r="C24" i="40"/>
  <c r="C23" i="40"/>
  <c r="C22" i="40"/>
  <c r="C21" i="40"/>
  <c r="C20" i="40"/>
  <c r="C19" i="40"/>
  <c r="C18" i="40"/>
  <c r="C17" i="40"/>
  <c r="C16" i="40"/>
  <c r="C15" i="40"/>
  <c r="C14" i="40"/>
  <c r="C13" i="40"/>
  <c r="C12" i="40"/>
  <c r="C11" i="40"/>
  <c r="C10" i="40"/>
  <c r="C9" i="40"/>
  <c r="C8" i="40"/>
  <c r="C7" i="40"/>
  <c r="C6" i="40"/>
  <c r="C3" i="40"/>
  <c r="C5" i="40"/>
  <c r="C4" i="40" l="1"/>
</calcChain>
</file>

<file path=xl/sharedStrings.xml><?xml version="1.0" encoding="utf-8"?>
<sst xmlns="http://schemas.openxmlformats.org/spreadsheetml/2006/main" count="19269" uniqueCount="4533">
  <si>
    <t>P11 - Показники до форми 11</t>
  </si>
  <si>
    <t>P110001  Кількість посад лікарів-наркологів дільничної наркослужби</t>
  </si>
  <si>
    <t xml:space="preserve">Звіт. рік: </t>
  </si>
  <si>
    <t xml:space="preserve">Розріз: </t>
  </si>
  <si>
    <t>Форма в цілому (0)</t>
  </si>
  <si>
    <t xml:space="preserve">Область: </t>
  </si>
  <si>
    <t>ДОНЕЦЬКА ОБЛАСТЬ</t>
  </si>
  <si>
    <t xml:space="preserve">Рядок: </t>
  </si>
  <si>
    <t>№ п/п</t>
  </si>
  <si>
    <t>А</t>
  </si>
  <si>
    <t>Найменування</t>
  </si>
  <si>
    <t>Б</t>
  </si>
  <si>
    <t>Область</t>
  </si>
  <si>
    <t>В</t>
  </si>
  <si>
    <t>Група</t>
  </si>
  <si>
    <t>Г</t>
  </si>
  <si>
    <t>Територія</t>
  </si>
  <si>
    <t>Д</t>
  </si>
  <si>
    <t>Зайнятих у дільничній наркологічній службі</t>
  </si>
  <si>
    <t>Усього</t>
  </si>
  <si>
    <t>абс.числа</t>
  </si>
  <si>
    <t>на 100000 населення</t>
  </si>
  <si>
    <t>на 100осіб під наглядом</t>
  </si>
  <si>
    <t>для дорослих</t>
  </si>
  <si>
    <t>для підлітків</t>
  </si>
  <si>
    <t>10</t>
  </si>
  <si>
    <t>МIСТА ОБЛАСТІ</t>
  </si>
  <si>
    <t>4 Вугледар</t>
  </si>
  <si>
    <t>8 Мирноград</t>
  </si>
  <si>
    <t>9 Добропiлля</t>
  </si>
  <si>
    <t>11 Дружкiвка</t>
  </si>
  <si>
    <t>15 Костянтинiвка</t>
  </si>
  <si>
    <t>16 Краматорськ</t>
  </si>
  <si>
    <t>18 Покровськ</t>
  </si>
  <si>
    <t>20 Марiуполь</t>
  </si>
  <si>
    <t>23 Слов'янськ</t>
  </si>
  <si>
    <t>МIСТА ОБЛАСТІ Разом</t>
  </si>
  <si>
    <t>РАЙОНИ ОБЛАСТI</t>
  </si>
  <si>
    <t>3 В-Новосілкiвський</t>
  </si>
  <si>
    <t>4 Волноваський</t>
  </si>
  <si>
    <t>5 Нікольський</t>
  </si>
  <si>
    <t>9 Мар'їнський</t>
  </si>
  <si>
    <t>11 Олександрiвський</t>
  </si>
  <si>
    <t>13 Слов'янський</t>
  </si>
  <si>
    <t>РАЙОНИ ОБЛАСТI Разом</t>
  </si>
  <si>
    <t>ДОНЕЦЬКА ОБЛАСТЬ Разом</t>
  </si>
  <si>
    <t>p110002        Стpуктуpа наркологiчних розладiв - захворюванiсть</t>
  </si>
  <si>
    <t>10  (1) Гостра інтоксикація та розлади психіки через уж.алкоголю</t>
  </si>
  <si>
    <t>11  (2) опіоїдів,каннабіноїдів,кокаїну,галюциногенів та інших п.р.</t>
  </si>
  <si>
    <t>30  (3) седативних або снодійних речовин,інших стимуляторів</t>
  </si>
  <si>
    <t>40  (4) тютюну                                            F17.0,1</t>
  </si>
  <si>
    <t>50  (5) Усього:                            F1х.0,1</t>
  </si>
  <si>
    <t>60  (6) Розлади психіки і поведінки через уживання алкоголю</t>
  </si>
  <si>
    <t>61  (8) стан відміни з делірієм                    F10.4,F10.5</t>
  </si>
  <si>
    <t>70  (7) Хронiчнi алкогольнi синдроми</t>
  </si>
  <si>
    <t>71  (10) Розлади псіхіки та повед.через уживання нарк.речовин-усього</t>
  </si>
  <si>
    <t>100  (11) у т.ч. опіоїдів                                  F11.2-9</t>
  </si>
  <si>
    <t>110  (12) каннабіноїдів                                    F12.2-9</t>
  </si>
  <si>
    <t>120  (13) кокаїну                                          F14.2-9</t>
  </si>
  <si>
    <t>121  (14) галюциногенів            F16.2-9</t>
  </si>
  <si>
    <t>122  (15) кількох наркотичних речовин та інших психоакт.р. F19.2-9</t>
  </si>
  <si>
    <t>170  (20) летких розчинників                      F18.2-9</t>
  </si>
  <si>
    <t>180  (21) Усього                                           F1x.2-9</t>
  </si>
  <si>
    <t>210  (20) Всього  {ряд.(5+21)}</t>
  </si>
  <si>
    <t>абс. числа</t>
  </si>
  <si>
    <t>на 100000 насе- лення</t>
  </si>
  <si>
    <t>% до всього</t>
  </si>
  <si>
    <t>у тому числi сiльських жителiв</t>
  </si>
  <si>
    <t>мiських жителiв</t>
  </si>
  <si>
    <t xml:space="preserve"> (1) Гостра інтоксикація та розлади психіки через уж.алкоголю</t>
  </si>
  <si>
    <t>3 Бахмут</t>
  </si>
  <si>
    <t>7 Торецьк</t>
  </si>
  <si>
    <t>17 Лиман</t>
  </si>
  <si>
    <t>21 Новогродiвка</t>
  </si>
  <si>
    <t>22 Селидове</t>
  </si>
  <si>
    <t>2 Бахмутський</t>
  </si>
  <si>
    <t>6 Добропiльський</t>
  </si>
  <si>
    <t>8 Покровський</t>
  </si>
  <si>
    <t>11</t>
  </si>
  <si>
    <t xml:space="preserve"> (2) опіоїдів,каннабіноїдів,кокаїну,галюциногенів та інших п.р.</t>
  </si>
  <si>
    <t>30</t>
  </si>
  <si>
    <t xml:space="preserve"> (3) седативних або снодійних речовин,інших стимуляторів</t>
  </si>
  <si>
    <t>40</t>
  </si>
  <si>
    <t xml:space="preserve"> (4) тютюну                                            F17.0,1</t>
  </si>
  <si>
    <t>50</t>
  </si>
  <si>
    <t xml:space="preserve"> (5) Усього:                            F1х.0,1</t>
  </si>
  <si>
    <t>60</t>
  </si>
  <si>
    <t xml:space="preserve"> (6) Розлади психіки і поведінки через уживання алкоголю</t>
  </si>
  <si>
    <t>7 Костянтинiвський</t>
  </si>
  <si>
    <t>61</t>
  </si>
  <si>
    <t xml:space="preserve"> (8) стан відміни з делірієм                    F10.4,F10.5</t>
  </si>
  <si>
    <t>70</t>
  </si>
  <si>
    <t xml:space="preserve"> (7) Хронiчнi алкогольнi синдроми</t>
  </si>
  <si>
    <t>71</t>
  </si>
  <si>
    <t xml:space="preserve"> (10) Розлади псіхіки та повед.через уживання нарк.речовин-усього</t>
  </si>
  <si>
    <t>100</t>
  </si>
  <si>
    <t xml:space="preserve"> (11) у т.ч. опіоїдів                                  F11.2-9</t>
  </si>
  <si>
    <t>110</t>
  </si>
  <si>
    <t xml:space="preserve"> (12) каннабіноїдів                                    F12.2-9</t>
  </si>
  <si>
    <t>121</t>
  </si>
  <si>
    <t xml:space="preserve"> (14) галюциногенів            F16.2-9</t>
  </si>
  <si>
    <t>122</t>
  </si>
  <si>
    <t xml:space="preserve"> (15) кількох наркотичних речовин та інших психоакт.р. F19.2-9</t>
  </si>
  <si>
    <t>180</t>
  </si>
  <si>
    <t xml:space="preserve"> (21) Усього                                           F1x.2-9</t>
  </si>
  <si>
    <t>210</t>
  </si>
  <si>
    <t xml:space="preserve"> (20) Всього  {ряд.(5+21)}</t>
  </si>
  <si>
    <t>p110003        Структура наркологiчних розладiв  - поширенiсть</t>
  </si>
  <si>
    <t>41  (5) Усього:                            F1х.0,1</t>
  </si>
  <si>
    <t>71  (8) стан відміни з делірієм                    F10.4,F10.5</t>
  </si>
  <si>
    <t>72  (10) Розлади псіхіки та повед.через уживання нарк.речовин-усього</t>
  </si>
  <si>
    <t>130  (16) Розлади психіки та поведінки через уживання інших псих.р.</t>
  </si>
  <si>
    <t>131  (17) у т.ч. седативних або снодійних речовин F13.2-9</t>
  </si>
  <si>
    <t>132  (18) інших стимуляторів включно з кофеїном   F15.2-9(частина)</t>
  </si>
  <si>
    <t>140  (19) тютюну                                           F17.2-9</t>
  </si>
  <si>
    <t>160  (20) летких розчинників                      F18.2-9</t>
  </si>
  <si>
    <t>200  (21) Усього                                           F1x.2-9</t>
  </si>
  <si>
    <t>12 Мангушський</t>
  </si>
  <si>
    <t>41</t>
  </si>
  <si>
    <t>72</t>
  </si>
  <si>
    <t>120</t>
  </si>
  <si>
    <t xml:space="preserve"> (13) кокаїну                                          F14.2-9</t>
  </si>
  <si>
    <t>130</t>
  </si>
  <si>
    <t xml:space="preserve"> (16) Розлади психіки та поведінки через уживання інших псих.р.</t>
  </si>
  <si>
    <t>131</t>
  </si>
  <si>
    <t xml:space="preserve"> (17) у т.ч. седативних або снодійних речовин F13.2-9</t>
  </si>
  <si>
    <t>132</t>
  </si>
  <si>
    <t xml:space="preserve"> (18) інших стимуляторів включно з кофеїном   F15.2-9(частина)</t>
  </si>
  <si>
    <t>160</t>
  </si>
  <si>
    <t xml:space="preserve"> (20) летких розчинників                      F18.2-9</t>
  </si>
  <si>
    <t>200</t>
  </si>
  <si>
    <t>p110004        Захворюванiсть та поширенiсть розладiв психiки та поведiнки</t>
  </si>
  <si>
    <t>через вживання психоактивних речовин - всього</t>
  </si>
  <si>
    <t>80  (8) стан відміни з делірієм                    F10.4,F10.5</t>
  </si>
  <si>
    <t>90  (9) амнестичний синдром, резидуальні та віддалені псих.розл.</t>
  </si>
  <si>
    <t>91  (10) Розлади псіхіки та повед.через уживання нарк.речовин-усього</t>
  </si>
  <si>
    <t>200  (20) летких розчинників                      F18.2-9</t>
  </si>
  <si>
    <t>210  (21) Усього                                           F1x.2-9</t>
  </si>
  <si>
    <t>220  (20) Всього  {ряд.(5+21)}</t>
  </si>
  <si>
    <t>Захворюванiсть</t>
  </si>
  <si>
    <t>абсолютнi числа</t>
  </si>
  <si>
    <t>на 100000 вiдповiдного населення</t>
  </si>
  <si>
    <t>Поширенiсть</t>
  </si>
  <si>
    <t>266,36</t>
  </si>
  <si>
    <t>938,15</t>
  </si>
  <si>
    <t>159,84</t>
  </si>
  <si>
    <t>14,03</t>
  </si>
  <si>
    <t>465,64</t>
  </si>
  <si>
    <t>57,04</t>
  </si>
  <si>
    <t>832,01</t>
  </si>
  <si>
    <t>24,51</t>
  </si>
  <si>
    <t>261,96</t>
  </si>
  <si>
    <t>158,82</t>
  </si>
  <si>
    <t>1218,13</t>
  </si>
  <si>
    <t>1,37</t>
  </si>
  <si>
    <t>21,72</t>
  </si>
  <si>
    <t>308,06</t>
  </si>
  <si>
    <t>36,57</t>
  </si>
  <si>
    <t>306,31</t>
  </si>
  <si>
    <t>107,29</t>
  </si>
  <si>
    <t>1655,72</t>
  </si>
  <si>
    <t>4,82</t>
  </si>
  <si>
    <t>239,37</t>
  </si>
  <si>
    <t>19,91</t>
  </si>
  <si>
    <t>132,72</t>
  </si>
  <si>
    <t>40,73</t>
  </si>
  <si>
    <t>106,68</t>
  </si>
  <si>
    <t>152,09</t>
  </si>
  <si>
    <t>1213,47</t>
  </si>
  <si>
    <t>4,73</t>
  </si>
  <si>
    <t>393,95</t>
  </si>
  <si>
    <t>5,17</t>
  </si>
  <si>
    <t>299,63</t>
  </si>
  <si>
    <t>509,33</t>
  </si>
  <si>
    <t>748,6</t>
  </si>
  <si>
    <t>37,52</t>
  </si>
  <si>
    <t>343,96</t>
  </si>
  <si>
    <t>100,9</t>
  </si>
  <si>
    <t>533,77</t>
  </si>
  <si>
    <t>32,35</t>
  </si>
  <si>
    <t>164,33</t>
  </si>
  <si>
    <t>78,95</t>
  </si>
  <si>
    <t>35,21</t>
  </si>
  <si>
    <t>69,45</t>
  </si>
  <si>
    <t>450,21</t>
  </si>
  <si>
    <t>36,23</t>
  </si>
  <si>
    <t>286,93</t>
  </si>
  <si>
    <t>86,07</t>
  </si>
  <si>
    <t>22,44</t>
  </si>
  <si>
    <t>63,11</t>
  </si>
  <si>
    <t>29,5</t>
  </si>
  <si>
    <t>383,55</t>
  </si>
  <si>
    <t>68,94</t>
  </si>
  <si>
    <t>425,87</t>
  </si>
  <si>
    <t>52,46</t>
  </si>
  <si>
    <t>448,78</t>
  </si>
  <si>
    <t>34,18</t>
  </si>
  <si>
    <t>52,02</t>
  </si>
  <si>
    <t>379,26</t>
  </si>
  <si>
    <t>73,15</t>
  </si>
  <si>
    <t>169,16</t>
  </si>
  <si>
    <t>27,82</t>
  </si>
  <si>
    <t>158,95</t>
  </si>
  <si>
    <t>21,78</t>
  </si>
  <si>
    <t>246,49</t>
  </si>
  <si>
    <t>212,36</t>
  </si>
  <si>
    <t>11,64</t>
  </si>
  <si>
    <t>71,77</t>
  </si>
  <si>
    <t>48,24</t>
  </si>
  <si>
    <t>432,56</t>
  </si>
  <si>
    <t>17,33</t>
  </si>
  <si>
    <t>151,28</t>
  </si>
  <si>
    <t>67,16</t>
  </si>
  <si>
    <t>6,16</t>
  </si>
  <si>
    <t>97,55</t>
  </si>
  <si>
    <t>3,5</t>
  </si>
  <si>
    <t>31,27</t>
  </si>
  <si>
    <t>375,23</t>
  </si>
  <si>
    <t>21,85</t>
  </si>
  <si>
    <t>16,27</t>
  </si>
  <si>
    <t>107,4</t>
  </si>
  <si>
    <t>5,3</t>
  </si>
  <si>
    <t>275,66</t>
  </si>
  <si>
    <t>48,87</t>
  </si>
  <si>
    <t>6,21</t>
  </si>
  <si>
    <t>25,9</t>
  </si>
  <si>
    <t>216,79</t>
  </si>
  <si>
    <t>39,17</t>
  </si>
  <si>
    <t>1,4</t>
  </si>
  <si>
    <t>43,27</t>
  </si>
  <si>
    <t>1,53</t>
  </si>
  <si>
    <t>65,87</t>
  </si>
  <si>
    <t>2,73</t>
  </si>
  <si>
    <t>5,47</t>
  </si>
  <si>
    <t>2,53</t>
  </si>
  <si>
    <t>9,14</t>
  </si>
  <si>
    <t>45,04</t>
  </si>
  <si>
    <t>2,09</t>
  </si>
  <si>
    <t>17,8</t>
  </si>
  <si>
    <t>4,09</t>
  </si>
  <si>
    <t>31,89</t>
  </si>
  <si>
    <t>11,03</t>
  </si>
  <si>
    <t>2,05</t>
  </si>
  <si>
    <t>7,19</t>
  </si>
  <si>
    <t>35,8</t>
  </si>
  <si>
    <t>1,27</t>
  </si>
  <si>
    <t>15,36</t>
  </si>
  <si>
    <t>0,42</t>
  </si>
  <si>
    <t>3,77</t>
  </si>
  <si>
    <t>18,76</t>
  </si>
  <si>
    <t>0,1</t>
  </si>
  <si>
    <t>1,07</t>
  </si>
  <si>
    <t>302,6</t>
  </si>
  <si>
    <t>1264,25</t>
  </si>
  <si>
    <t>245,91</t>
  </si>
  <si>
    <t>37,87</t>
  </si>
  <si>
    <t>530,15</t>
  </si>
  <si>
    <t>86,54</t>
  </si>
  <si>
    <t>1258,83</t>
  </si>
  <si>
    <t>94,98</t>
  </si>
  <si>
    <t>753,7</t>
  </si>
  <si>
    <t>211,28</t>
  </si>
  <si>
    <t>1666,91</t>
  </si>
  <si>
    <t>41,02</t>
  </si>
  <si>
    <t>73,73</t>
  </si>
  <si>
    <t>689,85</t>
  </si>
  <si>
    <t>109,72</t>
  </si>
  <si>
    <t>484,62</t>
  </si>
  <si>
    <t>140,4</t>
  </si>
  <si>
    <t>1859,7</t>
  </si>
  <si>
    <t>29,11</t>
  </si>
  <si>
    <t>507,43</t>
  </si>
  <si>
    <t>39,82</t>
  </si>
  <si>
    <t>345,08</t>
  </si>
  <si>
    <t>52,37</t>
  </si>
  <si>
    <t>178,45</t>
  </si>
  <si>
    <t>204,43</t>
  </si>
  <si>
    <t>1677,92</t>
  </si>
  <si>
    <t>22,06</t>
  </si>
  <si>
    <t>556,26</t>
  </si>
  <si>
    <t>366,79</t>
  </si>
  <si>
    <t>517,55</t>
  </si>
  <si>
    <t>853,34</t>
  </si>
  <si>
    <t>68,79</t>
  </si>
  <si>
    <t>737,96</t>
  </si>
  <si>
    <t>117,17</t>
  </si>
  <si>
    <t>676,97</t>
  </si>
  <si>
    <t>439,99</t>
  </si>
  <si>
    <t>127,82</t>
  </si>
  <si>
    <t>41,43</t>
  </si>
  <si>
    <t>96,72</t>
  </si>
  <si>
    <t>683,44</t>
  </si>
  <si>
    <t>40,15</t>
  </si>
  <si>
    <t>1321,05</t>
  </si>
  <si>
    <t>12,3</t>
  </si>
  <si>
    <t>510,27</t>
  </si>
  <si>
    <t>26,65</t>
  </si>
  <si>
    <t>2158,49</t>
  </si>
  <si>
    <t>175,06</t>
  </si>
  <si>
    <t>2985,78</t>
  </si>
  <si>
    <t>56,68</t>
  </si>
  <si>
    <t>1213,27</t>
  </si>
  <si>
    <t>49,54</t>
  </si>
  <si>
    <t>2211,86</t>
  </si>
  <si>
    <t>1024,18</t>
  </si>
  <si>
    <t>67,17</t>
  </si>
  <si>
    <t>1463,02</t>
  </si>
  <si>
    <t>54,86</t>
  </si>
  <si>
    <t>1145,25</t>
  </si>
  <si>
    <t>74,18</t>
  </si>
  <si>
    <t>1486,17</t>
  </si>
  <si>
    <t>16,54</t>
  </si>
  <si>
    <t>754,14</t>
  </si>
  <si>
    <t>6,64</t>
  </si>
  <si>
    <t>524,26</t>
  </si>
  <si>
    <t>25,22</t>
  </si>
  <si>
    <t>892,27</t>
  </si>
  <si>
    <t>108,75</t>
  </si>
  <si>
    <t>1834,92</t>
  </si>
  <si>
    <t>23,64</t>
  </si>
  <si>
    <t>841,47</t>
  </si>
  <si>
    <t>588,93</t>
  </si>
  <si>
    <t>31,83</t>
  </si>
  <si>
    <t>1333,92</t>
  </si>
  <si>
    <t>7,01</t>
  </si>
  <si>
    <t>693,59</t>
  </si>
  <si>
    <t>56,29</t>
  </si>
  <si>
    <t>1344,59</t>
  </si>
  <si>
    <t>32,78</t>
  </si>
  <si>
    <t>1081,79</t>
  </si>
  <si>
    <t>26,04</t>
  </si>
  <si>
    <t>745,32</t>
  </si>
  <si>
    <t>8,44</t>
  </si>
  <si>
    <t>869,11</t>
  </si>
  <si>
    <t>26,51</t>
  </si>
  <si>
    <t>1638,04</t>
  </si>
  <si>
    <t>763,16</t>
  </si>
  <si>
    <t>97,36</t>
  </si>
  <si>
    <t>1385,81</t>
  </si>
  <si>
    <t>42,79</t>
  </si>
  <si>
    <t>1177,91</t>
  </si>
  <si>
    <t>27,42</t>
  </si>
  <si>
    <t>1308,32</t>
  </si>
  <si>
    <t>6,15</t>
  </si>
  <si>
    <t>491,82</t>
  </si>
  <si>
    <t>21,04</t>
  </si>
  <si>
    <t>2138,85</t>
  </si>
  <si>
    <t>163,25</t>
  </si>
  <si>
    <t>2972,01</t>
  </si>
  <si>
    <t>50,55</t>
  </si>
  <si>
    <t>1207,14</t>
  </si>
  <si>
    <t>36,43</t>
  </si>
  <si>
    <t>2179,8</t>
  </si>
  <si>
    <t>46,49</t>
  </si>
  <si>
    <t>999,56</t>
  </si>
  <si>
    <t>1434,74</t>
  </si>
  <si>
    <t>43,43</t>
  </si>
  <si>
    <t>1129,25</t>
  </si>
  <si>
    <t>68,88</t>
  </si>
  <si>
    <t>1480,87</t>
  </si>
  <si>
    <t>6,91</t>
  </si>
  <si>
    <t>737,38</t>
  </si>
  <si>
    <t>23,28</t>
  </si>
  <si>
    <t>890,33</t>
  </si>
  <si>
    <t>76,86</t>
  </si>
  <si>
    <t>1794,04</t>
  </si>
  <si>
    <t>20,49</t>
  </si>
  <si>
    <t>838,32</t>
  </si>
  <si>
    <t>485,61</t>
  </si>
  <si>
    <t>27,73</t>
  </si>
  <si>
    <t>1329,81</t>
  </si>
  <si>
    <t>679,58</t>
  </si>
  <si>
    <t>27,32</t>
  </si>
  <si>
    <t>1070,86</t>
  </si>
  <si>
    <t>5,63</t>
  </si>
  <si>
    <t>864,89</t>
  </si>
  <si>
    <t>21,2</t>
  </si>
  <si>
    <t>1627,44</t>
  </si>
  <si>
    <t>725,56</t>
  </si>
  <si>
    <t>64,22</t>
  </si>
  <si>
    <t>1352,67</t>
  </si>
  <si>
    <t>32,41</t>
  </si>
  <si>
    <t>1159,5</t>
  </si>
  <si>
    <t>80</t>
  </si>
  <si>
    <t>12,73</t>
  </si>
  <si>
    <t>18,44</t>
  </si>
  <si>
    <t>5,61</t>
  </si>
  <si>
    <t>19,64</t>
  </si>
  <si>
    <t>11,8</t>
  </si>
  <si>
    <t>13,77</t>
  </si>
  <si>
    <t>6,13</t>
  </si>
  <si>
    <t>13,11</t>
  </si>
  <si>
    <t>32,06</t>
  </si>
  <si>
    <t>20,51</t>
  </si>
  <si>
    <t>24,61</t>
  </si>
  <si>
    <t>15,15</t>
  </si>
  <si>
    <t>28,28</t>
  </si>
  <si>
    <t>11,43</t>
  </si>
  <si>
    <t>9,63</t>
  </si>
  <si>
    <t>16,75</t>
  </si>
  <si>
    <t>1,94</t>
  </si>
  <si>
    <t>40,89</t>
  </si>
  <si>
    <t>3,15</t>
  </si>
  <si>
    <t>103,32</t>
  </si>
  <si>
    <t>4,11</t>
  </si>
  <si>
    <t>14,01</t>
  </si>
  <si>
    <t>5,46</t>
  </si>
  <si>
    <t>10,93</t>
  </si>
  <si>
    <t>2,81</t>
  </si>
  <si>
    <t>4,22</t>
  </si>
  <si>
    <t>10,6</t>
  </si>
  <si>
    <t>37,59</t>
  </si>
  <si>
    <t>33,14</t>
  </si>
  <si>
    <t>10,38</t>
  </si>
  <si>
    <t>18,42</t>
  </si>
  <si>
    <t>90</t>
  </si>
  <si>
    <t xml:space="preserve"> (9) амнестичний синдром, резидуальні та віддалені псих.розл.</t>
  </si>
  <si>
    <t>30,86</t>
  </si>
  <si>
    <t>4,57</t>
  </si>
  <si>
    <t>5,65</t>
  </si>
  <si>
    <t>42,67</t>
  </si>
  <si>
    <t>0,82</t>
  </si>
  <si>
    <t>2,45</t>
  </si>
  <si>
    <t>14,5</t>
  </si>
  <si>
    <t>20,71</t>
  </si>
  <si>
    <t>0,41</t>
  </si>
  <si>
    <t>4,83</t>
  </si>
  <si>
    <t>91</t>
  </si>
  <si>
    <t>23,5</t>
  </si>
  <si>
    <t>150,81</t>
  </si>
  <si>
    <t>221,32</t>
  </si>
  <si>
    <t>32,26</t>
  </si>
  <si>
    <t>343,62</t>
  </si>
  <si>
    <t>23,6</t>
  </si>
  <si>
    <t>666,78</t>
  </si>
  <si>
    <t>52,08</t>
  </si>
  <si>
    <t>577,53</t>
  </si>
  <si>
    <t>7,29</t>
  </si>
  <si>
    <t>230,22</t>
  </si>
  <si>
    <t>92,98</t>
  </si>
  <si>
    <t>16,67</t>
  </si>
  <si>
    <t>261,09</t>
  </si>
  <si>
    <t>189,73</t>
  </si>
  <si>
    <t>21,19</t>
  </si>
  <si>
    <t>196,04</t>
  </si>
  <si>
    <t>19,27</t>
  </si>
  <si>
    <t>342,62</t>
  </si>
  <si>
    <t>126,09</t>
  </si>
  <si>
    <t>450,01</t>
  </si>
  <si>
    <t>31,07</t>
  </si>
  <si>
    <t>415,39</t>
  </si>
  <si>
    <t>58,3</t>
  </si>
  <si>
    <t>2,58</t>
  </si>
  <si>
    <t>23,25</t>
  </si>
  <si>
    <t>130,41</t>
  </si>
  <si>
    <t>28,02</t>
  </si>
  <si>
    <t>25,02</t>
  </si>
  <si>
    <t>193,87</t>
  </si>
  <si>
    <t>71,03</t>
  </si>
  <si>
    <t>6,51</t>
  </si>
  <si>
    <t>91,13</t>
  </si>
  <si>
    <t>1,41</t>
  </si>
  <si>
    <t>115,32</t>
  </si>
  <si>
    <t>15,9</t>
  </si>
  <si>
    <t>259,75</t>
  </si>
  <si>
    <t>112,78</t>
  </si>
  <si>
    <t>10,36</t>
  </si>
  <si>
    <t>198,86</t>
  </si>
  <si>
    <t>16,33</t>
  </si>
  <si>
    <t>255,91</t>
  </si>
  <si>
    <t>7,83</t>
  </si>
  <si>
    <t>89,11</t>
  </si>
  <si>
    <t>79,92</t>
  </si>
  <si>
    <t>4,21</t>
  </si>
  <si>
    <t>239,83</t>
  </si>
  <si>
    <t>15,32</t>
  </si>
  <si>
    <t>275,74</t>
  </si>
  <si>
    <t>5,83</t>
  </si>
  <si>
    <t>177,76</t>
  </si>
  <si>
    <t>39,65</t>
  </si>
  <si>
    <t>10,1</t>
  </si>
  <si>
    <t>117,67</t>
  </si>
  <si>
    <t>6,86</t>
  </si>
  <si>
    <t>59,43</t>
  </si>
  <si>
    <t>9,84</t>
  </si>
  <si>
    <t>185,55</t>
  </si>
  <si>
    <t>99,54</t>
  </si>
  <si>
    <t>7,36</t>
  </si>
  <si>
    <t>105,48</t>
  </si>
  <si>
    <t>6,3</t>
  </si>
  <si>
    <t>31,52</t>
  </si>
  <si>
    <t>106,8</t>
  </si>
  <si>
    <t>43,78</t>
  </si>
  <si>
    <t>42,31</t>
  </si>
  <si>
    <t>90,01</t>
  </si>
  <si>
    <t>95,42</t>
  </si>
  <si>
    <t>71,43</t>
  </si>
  <si>
    <t>155,36</t>
  </si>
  <si>
    <t>7,58</t>
  </si>
  <si>
    <t>146,07</t>
  </si>
  <si>
    <t>9,79</t>
  </si>
  <si>
    <t>17,63</t>
  </si>
  <si>
    <t>73,77</t>
  </si>
  <si>
    <t>42,08</t>
  </si>
  <si>
    <t>1,46</t>
  </si>
  <si>
    <t>48,08</t>
  </si>
  <si>
    <t>49,23</t>
  </si>
  <si>
    <t>1,52</t>
  </si>
  <si>
    <t>26,26</t>
  </si>
  <si>
    <t>13,72</t>
  </si>
  <si>
    <t>2,72</t>
  </si>
  <si>
    <t>20,1</t>
  </si>
  <si>
    <t>6,54</t>
  </si>
  <si>
    <t>1,58</t>
  </si>
  <si>
    <t>18,08</t>
  </si>
  <si>
    <t>1,03</t>
  </si>
  <si>
    <t>23,62</t>
  </si>
  <si>
    <t>6,25</t>
  </si>
  <si>
    <t>60,1</t>
  </si>
  <si>
    <t>9,76</t>
  </si>
  <si>
    <t>7,03</t>
  </si>
  <si>
    <t>68,91</t>
  </si>
  <si>
    <t>22,56</t>
  </si>
  <si>
    <t>1,78</t>
  </si>
  <si>
    <t>19,18</t>
  </si>
  <si>
    <t>0,15</t>
  </si>
  <si>
    <t>0,21</t>
  </si>
  <si>
    <t>0,05</t>
  </si>
  <si>
    <t>0,25</t>
  </si>
  <si>
    <t>5,88</t>
  </si>
  <si>
    <t>44,07</t>
  </si>
  <si>
    <t>67,63</t>
  </si>
  <si>
    <t>25,25</t>
  </si>
  <si>
    <t>60,31</t>
  </si>
  <si>
    <t>35,23</t>
  </si>
  <si>
    <t>295,66</t>
  </si>
  <si>
    <t>4,37</t>
  </si>
  <si>
    <t>4,1</t>
  </si>
  <si>
    <t>5,05</t>
  </si>
  <si>
    <t>117,16</t>
  </si>
  <si>
    <t>2,29</t>
  </si>
  <si>
    <t>116,58</t>
  </si>
  <si>
    <t>83,45</t>
  </si>
  <si>
    <t>6,49</t>
  </si>
  <si>
    <t>136,75</t>
  </si>
  <si>
    <t>26,54</t>
  </si>
  <si>
    <t>22,9</t>
  </si>
  <si>
    <t>303,37</t>
  </si>
  <si>
    <t>15,76</t>
  </si>
  <si>
    <t>21,02</t>
  </si>
  <si>
    <t>143,84</t>
  </si>
  <si>
    <t>39,06</t>
  </si>
  <si>
    <t>18,28</t>
  </si>
  <si>
    <t>18,8</t>
  </si>
  <si>
    <t>4,14</t>
  </si>
  <si>
    <t>6,92</t>
  </si>
  <si>
    <t>90,26</t>
  </si>
  <si>
    <t>1,96</t>
  </si>
  <si>
    <t>9,82</t>
  </si>
  <si>
    <t>3,54</t>
  </si>
  <si>
    <t>51,66</t>
  </si>
  <si>
    <t>51,31</t>
  </si>
  <si>
    <t>17,17</t>
  </si>
  <si>
    <t>57,51</t>
  </si>
  <si>
    <t>14,06</t>
  </si>
  <si>
    <t>11,28</t>
  </si>
  <si>
    <t>21,52</t>
  </si>
  <si>
    <t>1,01</t>
  </si>
  <si>
    <t>2,51</t>
  </si>
  <si>
    <t>3,56</t>
  </si>
  <si>
    <t>21,45</t>
  </si>
  <si>
    <t>45,65</t>
  </si>
  <si>
    <t>16,08</t>
  </si>
  <si>
    <t>3,06</t>
  </si>
  <si>
    <t>3,14</t>
  </si>
  <si>
    <t>10,63</t>
  </si>
  <si>
    <t>1,88</t>
  </si>
  <si>
    <t>63,65</t>
  </si>
  <si>
    <t>1473,81</t>
  </si>
  <si>
    <t>799,21</t>
  </si>
  <si>
    <t>2511,92</t>
  </si>
  <si>
    <t>198,66</t>
  </si>
  <si>
    <t>3652,56</t>
  </si>
  <si>
    <t>110,3</t>
  </si>
  <si>
    <t>1815,31</t>
  </si>
  <si>
    <t>56,83</t>
  </si>
  <si>
    <t>2442,08</t>
  </si>
  <si>
    <t>69,74</t>
  </si>
  <si>
    <t>1118,53</t>
  </si>
  <si>
    <t>83,83</t>
  </si>
  <si>
    <t>1727,65</t>
  </si>
  <si>
    <t>64,01</t>
  </si>
  <si>
    <t>1334,98</t>
  </si>
  <si>
    <t>95,37</t>
  </si>
  <si>
    <t>1733,87</t>
  </si>
  <si>
    <t>35,81</t>
  </si>
  <si>
    <t>1148,06</t>
  </si>
  <si>
    <t>650,34</t>
  </si>
  <si>
    <t>36,85</t>
  </si>
  <si>
    <t>1342,28</t>
  </si>
  <si>
    <t>139,83</t>
  </si>
  <si>
    <t>2267,49</t>
  </si>
  <si>
    <t>34,67</t>
  </si>
  <si>
    <t>899,78</t>
  </si>
  <si>
    <t>7,75</t>
  </si>
  <si>
    <t>612,18</t>
  </si>
  <si>
    <t>39,02</t>
  </si>
  <si>
    <t>1521,84</t>
  </si>
  <si>
    <t>721,62</t>
  </si>
  <si>
    <t>81,3</t>
  </si>
  <si>
    <t>1538,46</t>
  </si>
  <si>
    <t>38,25</t>
  </si>
  <si>
    <t>1152,82</t>
  </si>
  <si>
    <t>32,55</t>
  </si>
  <si>
    <t>852,73</t>
  </si>
  <si>
    <t>998,5</t>
  </si>
  <si>
    <t>42,41</t>
  </si>
  <si>
    <t>1897,79</t>
  </si>
  <si>
    <t>887,22</t>
  </si>
  <si>
    <t>107,72</t>
  </si>
  <si>
    <t>1584,67</t>
  </si>
  <si>
    <t>59,22</t>
  </si>
  <si>
    <t>1455,35</t>
  </si>
  <si>
    <t>220</t>
  </si>
  <si>
    <t>366,25</t>
  </si>
  <si>
    <t>2738,06</t>
  </si>
  <si>
    <t>1045,12</t>
  </si>
  <si>
    <t>98,18</t>
  </si>
  <si>
    <t>3042,08</t>
  </si>
  <si>
    <t>285,2</t>
  </si>
  <si>
    <t>4911,39</t>
  </si>
  <si>
    <t>205,28</t>
  </si>
  <si>
    <t>2569,01</t>
  </si>
  <si>
    <t>268,1</t>
  </si>
  <si>
    <t>4108,99</t>
  </si>
  <si>
    <t>75,21</t>
  </si>
  <si>
    <t>1159,55</t>
  </si>
  <si>
    <t>157,56</t>
  </si>
  <si>
    <t>2417,49</t>
  </si>
  <si>
    <t>173,73</t>
  </si>
  <si>
    <t>1819,59</t>
  </si>
  <si>
    <t>235,77</t>
  </si>
  <si>
    <t>3593,57</t>
  </si>
  <si>
    <t>64,92</t>
  </si>
  <si>
    <t>1655,5</t>
  </si>
  <si>
    <t>46,45</t>
  </si>
  <si>
    <t>995,42</t>
  </si>
  <si>
    <t>89,23</t>
  </si>
  <si>
    <t>1520,74</t>
  </si>
  <si>
    <t>344,25</t>
  </si>
  <si>
    <t>3945,41</t>
  </si>
  <si>
    <t>56,73</t>
  </si>
  <si>
    <t>1456,04</t>
  </si>
  <si>
    <t>12,92</t>
  </si>
  <si>
    <t>978,97</t>
  </si>
  <si>
    <t>556,57</t>
  </si>
  <si>
    <t>2375,18</t>
  </si>
  <si>
    <t>725,12</t>
  </si>
  <si>
    <t>150,09</t>
  </si>
  <si>
    <t>2276,42</t>
  </si>
  <si>
    <t>1174,67</t>
  </si>
  <si>
    <t>149,72</t>
  </si>
  <si>
    <t>1529,7</t>
  </si>
  <si>
    <t>1030,84</t>
  </si>
  <si>
    <t>47,71</t>
  </si>
  <si>
    <t>2337,79</t>
  </si>
  <si>
    <t>1015,04</t>
  </si>
  <si>
    <t>149,15</t>
  </si>
  <si>
    <t>1626,1</t>
  </si>
  <si>
    <t>155,94</t>
  </si>
  <si>
    <t>2138,78</t>
  </si>
  <si>
    <t>P110005     Кількість посад лікарів-наркологів на госпрозрахунку</t>
  </si>
  <si>
    <t>Кількість відвідувань до них</t>
  </si>
  <si>
    <t>Лікарів-наркологів у госпрозрахункових наркозакладах</t>
  </si>
  <si>
    <t>штатних</t>
  </si>
  <si>
    <t>зайнятих</t>
  </si>
  <si>
    <t>до них відвідувань</t>
  </si>
  <si>
    <t>на 1 зайняту  посаду</t>
  </si>
  <si>
    <t>1,3</t>
  </si>
  <si>
    <t>1,8</t>
  </si>
  <si>
    <t>0,8</t>
  </si>
  <si>
    <t>1,1</t>
  </si>
  <si>
    <t>274133,3</t>
  </si>
  <si>
    <t>663466,7</t>
  </si>
  <si>
    <t>0,5</t>
  </si>
  <si>
    <t>0,3</t>
  </si>
  <si>
    <t>1,5</t>
  </si>
  <si>
    <t>0,6</t>
  </si>
  <si>
    <t>5,5</t>
  </si>
  <si>
    <t>4,5</t>
  </si>
  <si>
    <t>2,9</t>
  </si>
  <si>
    <t>14,3</t>
  </si>
  <si>
    <t>8,5</t>
  </si>
  <si>
    <t>650882,4</t>
  </si>
  <si>
    <t>3,6</t>
  </si>
  <si>
    <t>0,7</t>
  </si>
  <si>
    <t>0,9</t>
  </si>
  <si>
    <t>613888,9</t>
  </si>
  <si>
    <t>p110006    Спiввiдношення  гострих психотичних алкогольних розладiв</t>
  </si>
  <si>
    <t>до хронiчних алкогольних синдромiв, якi виникли через уживання алкоголю</t>
  </si>
  <si>
    <t>Серед осiб,  що взятi пiд нагляд з уперше в життi встановленим дiагнозом</t>
  </si>
  <si>
    <t>Серед хворих, якi перебувають пiд наглядом</t>
  </si>
  <si>
    <t>P110008 Спiввiдношення профiлактiчноi до диспансерноi груп нагляду</t>
  </si>
  <si>
    <t>кiлькостi осiб з наркологiчними розладами - всього</t>
  </si>
  <si>
    <t>Контингент  на кiнець року</t>
  </si>
  <si>
    <t>профiлакт. група</t>
  </si>
  <si>
    <t>диспансер- на група</t>
  </si>
  <si>
    <t>спiввiдно- шення П:Д</t>
  </si>
  <si>
    <t>з уперше в життi встановленим дiагнозом</t>
  </si>
  <si>
    <t>1,2</t>
  </si>
  <si>
    <t>0,2</t>
  </si>
  <si>
    <t>3,3</t>
  </si>
  <si>
    <t>4,7</t>
  </si>
  <si>
    <t>1,6</t>
  </si>
  <si>
    <t>2,3</t>
  </si>
  <si>
    <t>2,4</t>
  </si>
  <si>
    <t>27,3</t>
  </si>
  <si>
    <t>12,8</t>
  </si>
  <si>
    <t>2,5</t>
  </si>
  <si>
    <t>2,8</t>
  </si>
  <si>
    <t>1,9</t>
  </si>
  <si>
    <t>7,5</t>
  </si>
  <si>
    <t>1,7</t>
  </si>
  <si>
    <t>2,1</t>
  </si>
  <si>
    <t>52,8</t>
  </si>
  <si>
    <t>30,9</t>
  </si>
  <si>
    <t>4,3</t>
  </si>
  <si>
    <t>6,9</t>
  </si>
  <si>
    <t>38,3</t>
  </si>
  <si>
    <t>2,6</t>
  </si>
  <si>
    <t>P110009      Спiввiдношення профiлактичноi до диспансерноi групи</t>
  </si>
  <si>
    <t>нагляду через уживання алкоголю</t>
  </si>
  <si>
    <t>3,1</t>
  </si>
  <si>
    <t>4,6</t>
  </si>
  <si>
    <t>3,7</t>
  </si>
  <si>
    <t>8,3</t>
  </si>
  <si>
    <t>3,9</t>
  </si>
  <si>
    <t>26,7</t>
  </si>
  <si>
    <t>9,9</t>
  </si>
  <si>
    <t>9,2</t>
  </si>
  <si>
    <t>38,4</t>
  </si>
  <si>
    <t>P110010 Діяльність дільничної наркологічної служби</t>
  </si>
  <si>
    <t>10  (1) Усього</t>
  </si>
  <si>
    <t>20  (1) Дільн.лікарі-нар.для дорослих</t>
  </si>
  <si>
    <t>30  (2) підлітків</t>
  </si>
  <si>
    <t>Кількість відвідувань</t>
  </si>
  <si>
    <t>відвідувань на 1 лікаря</t>
  </si>
  <si>
    <t>на 100 осіб під наглядом</t>
  </si>
  <si>
    <t>у т.ч.з приводу захвор.</t>
  </si>
  <si>
    <t>профілактичних наркоогл</t>
  </si>
  <si>
    <t xml:space="preserve"> (1) Усього</t>
  </si>
  <si>
    <t>1061,8</t>
  </si>
  <si>
    <t>47,6</t>
  </si>
  <si>
    <t>52,4</t>
  </si>
  <si>
    <t>441,9</t>
  </si>
  <si>
    <t>4375,3</t>
  </si>
  <si>
    <t>391,4</t>
  </si>
  <si>
    <t>19,2</t>
  </si>
  <si>
    <t>80,8</t>
  </si>
  <si>
    <t>237,1</t>
  </si>
  <si>
    <t>8723,5</t>
  </si>
  <si>
    <t>2057,4</t>
  </si>
  <si>
    <t>33,3</t>
  </si>
  <si>
    <t>66,7</t>
  </si>
  <si>
    <t>10914,1</t>
  </si>
  <si>
    <t>1508,6</t>
  </si>
  <si>
    <t>48,5</t>
  </si>
  <si>
    <t>51,5</t>
  </si>
  <si>
    <t>4737,2</t>
  </si>
  <si>
    <t>569,3</t>
  </si>
  <si>
    <t>20,2</t>
  </si>
  <si>
    <t>79,8</t>
  </si>
  <si>
    <t>1212,5</t>
  </si>
  <si>
    <t>16,5</t>
  </si>
  <si>
    <t>83,5</t>
  </si>
  <si>
    <t>411,4</t>
  </si>
  <si>
    <t>70,7</t>
  </si>
  <si>
    <t>29,3</t>
  </si>
  <si>
    <t>945,1</t>
  </si>
  <si>
    <t>2,2</t>
  </si>
  <si>
    <t>97,8</t>
  </si>
  <si>
    <t>11370,5</t>
  </si>
  <si>
    <t>983,2</t>
  </si>
  <si>
    <t>72,9</t>
  </si>
  <si>
    <t>27,1</t>
  </si>
  <si>
    <t>1273,9</t>
  </si>
  <si>
    <t>10,8</t>
  </si>
  <si>
    <t>89,2</t>
  </si>
  <si>
    <t>345,6</t>
  </si>
  <si>
    <t>32,4</t>
  </si>
  <si>
    <t>67,6</t>
  </si>
  <si>
    <t>1185,5</t>
  </si>
  <si>
    <t>33,2</t>
  </si>
  <si>
    <t>66,8</t>
  </si>
  <si>
    <t>4277,3</t>
  </si>
  <si>
    <t>875,3</t>
  </si>
  <si>
    <t>24,1</t>
  </si>
  <si>
    <t>75,9</t>
  </si>
  <si>
    <t>884,8</t>
  </si>
  <si>
    <t>71,2</t>
  </si>
  <si>
    <t>28,8</t>
  </si>
  <si>
    <t>663,8</t>
  </si>
  <si>
    <t>46,6</t>
  </si>
  <si>
    <t>53,4</t>
  </si>
  <si>
    <t>6792,9</t>
  </si>
  <si>
    <t>533,2</t>
  </si>
  <si>
    <t>46,4</t>
  </si>
  <si>
    <t>53,6</t>
  </si>
  <si>
    <t>20</t>
  </si>
  <si>
    <t xml:space="preserve"> (1) Дільн.лікарі-нар.для дорослих</t>
  </si>
  <si>
    <t>10454,1</t>
  </si>
  <si>
    <t>1445,5</t>
  </si>
  <si>
    <t>50,6</t>
  </si>
  <si>
    <t>49,4</t>
  </si>
  <si>
    <t>1230,5</t>
  </si>
  <si>
    <t>132,5</t>
  </si>
  <si>
    <t>85,2</t>
  </si>
  <si>
    <t>14,8</t>
  </si>
  <si>
    <t>1136,6</t>
  </si>
  <si>
    <t>17,6</t>
  </si>
  <si>
    <t>82,4</t>
  </si>
  <si>
    <t>6548,3</t>
  </si>
  <si>
    <t>407,2</t>
  </si>
  <si>
    <t>71,3</t>
  </si>
  <si>
    <t>28,7</t>
  </si>
  <si>
    <t>849,1</t>
  </si>
  <si>
    <t>97,5</t>
  </si>
  <si>
    <t>345,3</t>
  </si>
  <si>
    <t>32,3</t>
  </si>
  <si>
    <t>67,7</t>
  </si>
  <si>
    <t>1042,6</t>
  </si>
  <si>
    <t>37,7</t>
  </si>
  <si>
    <t>62,3</t>
  </si>
  <si>
    <t>874,2</t>
  </si>
  <si>
    <t>5813,1</t>
  </si>
  <si>
    <t>442,7</t>
  </si>
  <si>
    <t>55,7</t>
  </si>
  <si>
    <t>44,3</t>
  </si>
  <si>
    <t xml:space="preserve"> (2) підлітків</t>
  </si>
  <si>
    <t>99,4</t>
  </si>
  <si>
    <t>35983,3</t>
  </si>
  <si>
    <t>98,4</t>
  </si>
  <si>
    <t>1373,3</t>
  </si>
  <si>
    <t>15,5</t>
  </si>
  <si>
    <t>84,5</t>
  </si>
  <si>
    <t>98,7</t>
  </si>
  <si>
    <t>29120,6</t>
  </si>
  <si>
    <t>99,3</t>
  </si>
  <si>
    <t>P110011     Структура госпiталiзованоi захворюваностi у психiатрричних та</t>
  </si>
  <si>
    <t>накологiчних стацiонарах осiб наркологiчного профiлю,</t>
  </si>
  <si>
    <t>розподiл за вiком та статтю</t>
  </si>
  <si>
    <t>11  (2) у тому числі гостра інтоксикація з делірієм</t>
  </si>
  <si>
    <t>20  (3) опіоїдів,каннабіноїдів,кокаїну,галюциногенів та інших п.р.</t>
  </si>
  <si>
    <t>30  (4) седативних або снодійних речовин,інших стимуляторів</t>
  </si>
  <si>
    <t>40  (5) Розлади психіки і поведінки через уживання алкоголю</t>
  </si>
  <si>
    <t>50  (6) з них синдром залежності                         F10.2</t>
  </si>
  <si>
    <t>51  (7) стан відміни</t>
  </si>
  <si>
    <t>60  (7) Хронiчнi алкогольнi синдроми</t>
  </si>
  <si>
    <t>70  (8) стан відміни з делірієм,психотичні розлади F10.4,F10.5</t>
  </si>
  <si>
    <t>80  (9) амнестичний синдром, резидуальні та віддалені псих.розл.</t>
  </si>
  <si>
    <t>90  (10) Розлади псіхіки та повед.через уживання нарк.речовин</t>
  </si>
  <si>
    <t>100  (11) у т.ч. стан відміни з делірієм, психотичні розлади</t>
  </si>
  <si>
    <t>120  (12) Розлади психіки та поведінки через уживання седативних р.</t>
  </si>
  <si>
    <t>130  (13) Усього                                           F10-19</t>
  </si>
  <si>
    <t>Дорослi вiком 18 років i старшi</t>
  </si>
  <si>
    <t>на 100000 вiдпов. насе- лення</t>
  </si>
  <si>
    <t>% до усiх госпi- талiзов.</t>
  </si>
  <si>
    <t>Чоловiки</t>
  </si>
  <si>
    <t>Жiнки</t>
  </si>
  <si>
    <t>ОБЛ. ЛІКУВАЛ. ЗАКЛ.</t>
  </si>
  <si>
    <t>28 Обл.психлiк.Слов"янськ</t>
  </si>
  <si>
    <t>5,6</t>
  </si>
  <si>
    <t>ОБЛ. ЛІКУВАЛ. ЗАКЛ. Разом</t>
  </si>
  <si>
    <t>46,1</t>
  </si>
  <si>
    <t>4,9</t>
  </si>
  <si>
    <t>11,7</t>
  </si>
  <si>
    <t>134,2</t>
  </si>
  <si>
    <t>16,8</t>
  </si>
  <si>
    <t>215,8</t>
  </si>
  <si>
    <t>16,1</t>
  </si>
  <si>
    <t>29,8</t>
  </si>
  <si>
    <t>22,2</t>
  </si>
  <si>
    <t>11,6</t>
  </si>
  <si>
    <t>7,3</t>
  </si>
  <si>
    <t>17,2</t>
  </si>
  <si>
    <t>6,8</t>
  </si>
  <si>
    <t xml:space="preserve"> (3) опіоїдів,каннабіноїдів,кокаїну,галюциногенів та інших п.р.</t>
  </si>
  <si>
    <t>9,1</t>
  </si>
  <si>
    <t>16,9</t>
  </si>
  <si>
    <t>48,3</t>
  </si>
  <si>
    <t>6,4</t>
  </si>
  <si>
    <t>6,6</t>
  </si>
  <si>
    <t xml:space="preserve"> (5) Розлади психіки і поведінки через уживання алкоголю</t>
  </si>
  <si>
    <t>72,2</t>
  </si>
  <si>
    <t>469,4</t>
  </si>
  <si>
    <t>81,8</t>
  </si>
  <si>
    <t>773,9</t>
  </si>
  <si>
    <t>76,1</t>
  </si>
  <si>
    <t>80,6</t>
  </si>
  <si>
    <t>154,6</t>
  </si>
  <si>
    <t>74,6</t>
  </si>
  <si>
    <t>263,1</t>
  </si>
  <si>
    <t>74,5</t>
  </si>
  <si>
    <t>20,8</t>
  </si>
  <si>
    <t>511,8</t>
  </si>
  <si>
    <t>86,4</t>
  </si>
  <si>
    <t>64,4</t>
  </si>
  <si>
    <t>73,8</t>
  </si>
  <si>
    <t>186,5</t>
  </si>
  <si>
    <t>73,9</t>
  </si>
  <si>
    <t>73,7</t>
  </si>
  <si>
    <t xml:space="preserve"> (6) з них синдром залежності                         F10.2</t>
  </si>
  <si>
    <t>39,6</t>
  </si>
  <si>
    <t>61,9</t>
  </si>
  <si>
    <t>9,7</t>
  </si>
  <si>
    <t>70,4</t>
  </si>
  <si>
    <t>118,7</t>
  </si>
  <si>
    <t>33,6</t>
  </si>
  <si>
    <t>10,4</t>
  </si>
  <si>
    <t>42,1</t>
  </si>
  <si>
    <t>574,9</t>
  </si>
  <si>
    <t>47,7</t>
  </si>
  <si>
    <t>35,6</t>
  </si>
  <si>
    <t>42,2</t>
  </si>
  <si>
    <t>26,6</t>
  </si>
  <si>
    <t>67,4</t>
  </si>
  <si>
    <t>6,7</t>
  </si>
  <si>
    <t>51</t>
  </si>
  <si>
    <t xml:space="preserve"> (7) стан відміни</t>
  </si>
  <si>
    <t>337,9</t>
  </si>
  <si>
    <t>58,9</t>
  </si>
  <si>
    <t>556,8</t>
  </si>
  <si>
    <t>68,6</t>
  </si>
  <si>
    <t>8,6</t>
  </si>
  <si>
    <t>108,8</t>
  </si>
  <si>
    <t>8,1</t>
  </si>
  <si>
    <t>16,4</t>
  </si>
  <si>
    <t>12,2</t>
  </si>
  <si>
    <t>37,8</t>
  </si>
  <si>
    <t>23,9</t>
  </si>
  <si>
    <t>59,5</t>
  </si>
  <si>
    <t>377,5</t>
  </si>
  <si>
    <t>65,8</t>
  </si>
  <si>
    <t>618,6</t>
  </si>
  <si>
    <t>65,6</t>
  </si>
  <si>
    <t>64,2</t>
  </si>
  <si>
    <t>405,6</t>
  </si>
  <si>
    <t>50,7</t>
  </si>
  <si>
    <t>683,7</t>
  </si>
  <si>
    <t>51,1</t>
  </si>
  <si>
    <t>47,8</t>
  </si>
  <si>
    <t>80,1</t>
  </si>
  <si>
    <t>127,1</t>
  </si>
  <si>
    <t>50,3</t>
  </si>
  <si>
    <t>13,7</t>
  </si>
  <si>
    <t xml:space="preserve"> (8) стан відміни з делірієм,психотичні розлади F10.4,F10.5</t>
  </si>
  <si>
    <t>56,3</t>
  </si>
  <si>
    <t>91,9</t>
  </si>
  <si>
    <t>155,2</t>
  </si>
  <si>
    <t>11,9</t>
  </si>
  <si>
    <t>12,6</t>
  </si>
  <si>
    <t>84,2</t>
  </si>
  <si>
    <t>40,6</t>
  </si>
  <si>
    <t>144,4</t>
  </si>
  <si>
    <t>40,9</t>
  </si>
  <si>
    <t>106,2</t>
  </si>
  <si>
    <t>13,3</t>
  </si>
  <si>
    <t>172,3</t>
  </si>
  <si>
    <t>12,9</t>
  </si>
  <si>
    <t>22,3</t>
  </si>
  <si>
    <t>16,7</t>
  </si>
  <si>
    <t>36,8</t>
  </si>
  <si>
    <t>23,3</t>
  </si>
  <si>
    <t>20,7</t>
  </si>
  <si>
    <t>12,5</t>
  </si>
  <si>
    <t>0,4</t>
  </si>
  <si>
    <t xml:space="preserve"> (10) Розлади псіхіки та повед.через уживання нарк.речовин</t>
  </si>
  <si>
    <t>60,9</t>
  </si>
  <si>
    <t>105,7</t>
  </si>
  <si>
    <t>11,2</t>
  </si>
  <si>
    <t>5,8</t>
  </si>
  <si>
    <t>52,6</t>
  </si>
  <si>
    <t>25,4</t>
  </si>
  <si>
    <t>90,2</t>
  </si>
  <si>
    <t>25,5</t>
  </si>
  <si>
    <t>6,5</t>
  </si>
  <si>
    <t>105,3</t>
  </si>
  <si>
    <t>13,2</t>
  </si>
  <si>
    <t>181,3</t>
  </si>
  <si>
    <t>13,6</t>
  </si>
  <si>
    <t>13,4</t>
  </si>
  <si>
    <t>25,6</t>
  </si>
  <si>
    <t>16,2</t>
  </si>
  <si>
    <t>16,6</t>
  </si>
  <si>
    <t xml:space="preserve"> (11) у т.ч. стан відміни з делірієм, психотичні розлади</t>
  </si>
  <si>
    <t>3,4</t>
  </si>
  <si>
    <t xml:space="preserve"> (12) Розлади психіки та поведінки через уживання седативних р.</t>
  </si>
  <si>
    <t xml:space="preserve"> (13) Усього                                           F10-19</t>
  </si>
  <si>
    <t>573,5</t>
  </si>
  <si>
    <t>943,7</t>
  </si>
  <si>
    <t>94,4</t>
  </si>
  <si>
    <t>207,2</t>
  </si>
  <si>
    <t>353,3</t>
  </si>
  <si>
    <t>799,6</t>
  </si>
  <si>
    <t>1338,4</t>
  </si>
  <si>
    <t>158,4</t>
  </si>
  <si>
    <t>252,5</t>
  </si>
  <si>
    <t>25,8</t>
  </si>
  <si>
    <t>p110012    Захворюванiсть та поширенiсть розладiв психiки та поведiнки</t>
  </si>
  <si>
    <t>через уживання психоактивних речовин, розподiл за статтю</t>
  </si>
  <si>
    <t>захворюванiсть</t>
  </si>
  <si>
    <t>поширенiсть</t>
  </si>
  <si>
    <t>5,68</t>
  </si>
  <si>
    <t>183,58</t>
  </si>
  <si>
    <t>545,87</t>
  </si>
  <si>
    <t>1747,19</t>
  </si>
  <si>
    <t>34,11</t>
  </si>
  <si>
    <t>307,82</t>
  </si>
  <si>
    <t>102,21</t>
  </si>
  <si>
    <t>30,17</t>
  </si>
  <si>
    <t>884,02</t>
  </si>
  <si>
    <t>33,34</t>
  </si>
  <si>
    <t>351,89</t>
  </si>
  <si>
    <t>83,88</t>
  </si>
  <si>
    <t>1375,61</t>
  </si>
  <si>
    <t>120,43</t>
  </si>
  <si>
    <t>37,19</t>
  </si>
  <si>
    <t>432,81</t>
  </si>
  <si>
    <t>50,78</t>
  </si>
  <si>
    <t>195,09</t>
  </si>
  <si>
    <t>288,36</t>
  </si>
  <si>
    <t>2444,65</t>
  </si>
  <si>
    <t>2,54</t>
  </si>
  <si>
    <t>2,96</t>
  </si>
  <si>
    <t>8,25</t>
  </si>
  <si>
    <t>67,82</t>
  </si>
  <si>
    <t>38,24</t>
  </si>
  <si>
    <t>602,89</t>
  </si>
  <si>
    <t>8,75</t>
  </si>
  <si>
    <t>39,39</t>
  </si>
  <si>
    <t>598,17</t>
  </si>
  <si>
    <t>54,97</t>
  </si>
  <si>
    <t>244,87</t>
  </si>
  <si>
    <t>166,32</t>
  </si>
  <si>
    <t>3247,45</t>
  </si>
  <si>
    <t>2,31</t>
  </si>
  <si>
    <t>28,07</t>
  </si>
  <si>
    <t>7,82</t>
  </si>
  <si>
    <t>492,2</t>
  </si>
  <si>
    <t>38,06</t>
  </si>
  <si>
    <t>63,43</t>
  </si>
  <si>
    <t>208,74</t>
  </si>
  <si>
    <t>28,67</t>
  </si>
  <si>
    <t>50,17</t>
  </si>
  <si>
    <t>173,36</t>
  </si>
  <si>
    <t>49,14</t>
  </si>
  <si>
    <t>195,08</t>
  </si>
  <si>
    <t>277,47</t>
  </si>
  <si>
    <t>2453,67</t>
  </si>
  <si>
    <t>6,03</t>
  </si>
  <si>
    <t>150,77</t>
  </si>
  <si>
    <t>660,11</t>
  </si>
  <si>
    <t>48,67</t>
  </si>
  <si>
    <t>11,01</t>
  </si>
  <si>
    <t>583,41</t>
  </si>
  <si>
    <t>194,06</t>
  </si>
  <si>
    <t>278,35</t>
  </si>
  <si>
    <t>856,21</t>
  </si>
  <si>
    <t>1265,99</t>
  </si>
  <si>
    <t>12,14</t>
  </si>
  <si>
    <t>194,22</t>
  </si>
  <si>
    <t>64,5</t>
  </si>
  <si>
    <t>503,1</t>
  </si>
  <si>
    <t>86,84</t>
  </si>
  <si>
    <t>303,95</t>
  </si>
  <si>
    <t>112,38</t>
  </si>
  <si>
    <t>721,59</t>
  </si>
  <si>
    <t>5,29</t>
  </si>
  <si>
    <t>63,1</t>
  </si>
  <si>
    <t>91,83</t>
  </si>
  <si>
    <t>226,56</t>
  </si>
  <si>
    <t>7,23</t>
  </si>
  <si>
    <t>156,59</t>
  </si>
  <si>
    <t>7,88</t>
  </si>
  <si>
    <t>65,55</t>
  </si>
  <si>
    <t>99,65</t>
  </si>
  <si>
    <t>120,76</t>
  </si>
  <si>
    <t>836,65</t>
  </si>
  <si>
    <t>9,46</t>
  </si>
  <si>
    <t>43,53</t>
  </si>
  <si>
    <t>64,94</t>
  </si>
  <si>
    <t>547,9</t>
  </si>
  <si>
    <t>11,37</t>
  </si>
  <si>
    <t>173,98</t>
  </si>
  <si>
    <t>7,86</t>
  </si>
  <si>
    <t>39,22</t>
  </si>
  <si>
    <t>126,72</t>
  </si>
  <si>
    <t>11,11</t>
  </si>
  <si>
    <t>62,97</t>
  </si>
  <si>
    <t>50,33</t>
  </si>
  <si>
    <t>746,52</t>
  </si>
  <si>
    <t>114,83</t>
  </si>
  <si>
    <t>138,64</t>
  </si>
  <si>
    <t>801,38</t>
  </si>
  <si>
    <t>13,36</t>
  </si>
  <si>
    <t>106,9</t>
  </si>
  <si>
    <t>99,32</t>
  </si>
  <si>
    <t>858,67</t>
  </si>
  <si>
    <t>2,75</t>
  </si>
  <si>
    <t>39,41</t>
  </si>
  <si>
    <t>112,48</t>
  </si>
  <si>
    <t>796,36</t>
  </si>
  <si>
    <t>13,13</t>
  </si>
  <si>
    <t>17,51</t>
  </si>
  <si>
    <t>138,78</t>
  </si>
  <si>
    <t>334,98</t>
  </si>
  <si>
    <t>29,98</t>
  </si>
  <si>
    <t>50,74</t>
  </si>
  <si>
    <t>304,45</t>
  </si>
  <si>
    <t>1,92</t>
  </si>
  <si>
    <t>43,06</t>
  </si>
  <si>
    <t>45,54</t>
  </si>
  <si>
    <t>489,9</t>
  </si>
  <si>
    <t>12,69</t>
  </si>
  <si>
    <t>114,17</t>
  </si>
  <si>
    <t>27,83</t>
  </si>
  <si>
    <t>320,07</t>
  </si>
  <si>
    <t>3,58</t>
  </si>
  <si>
    <t>14,33</t>
  </si>
  <si>
    <t>21,14</t>
  </si>
  <si>
    <t>139,53</t>
  </si>
  <si>
    <t>7,45</t>
  </si>
  <si>
    <t>65,52</t>
  </si>
  <si>
    <t>97,93</t>
  </si>
  <si>
    <t>879,55</t>
  </si>
  <si>
    <t>3,02</t>
  </si>
  <si>
    <t>42,22</t>
  </si>
  <si>
    <t>33,01</t>
  </si>
  <si>
    <t>270,64</t>
  </si>
  <si>
    <t>19,47</t>
  </si>
  <si>
    <t>121,09</t>
  </si>
  <si>
    <t>15,68</t>
  </si>
  <si>
    <t>12,94</t>
  </si>
  <si>
    <t>187,63</t>
  </si>
  <si>
    <t>36,42</t>
  </si>
  <si>
    <t>24,28</t>
  </si>
  <si>
    <t>748,19</t>
  </si>
  <si>
    <t>45,09</t>
  </si>
  <si>
    <t>7,24</t>
  </si>
  <si>
    <t>29,57</t>
  </si>
  <si>
    <t>189,27</t>
  </si>
  <si>
    <t>11,48</t>
  </si>
  <si>
    <t>9,85</t>
  </si>
  <si>
    <t>502,36</t>
  </si>
  <si>
    <t>101,79</t>
  </si>
  <si>
    <t>37,26</t>
  </si>
  <si>
    <t>49,63</t>
  </si>
  <si>
    <t>414,69</t>
  </si>
  <si>
    <t>15,14</t>
  </si>
  <si>
    <t>92,27</t>
  </si>
  <si>
    <t>8,4</t>
  </si>
  <si>
    <t>3,38</t>
  </si>
  <si>
    <t>135,25</t>
  </si>
  <si>
    <t>5,92</t>
  </si>
  <si>
    <t>8,87</t>
  </si>
  <si>
    <t>5,62</t>
  </si>
  <si>
    <t>19,14</t>
  </si>
  <si>
    <t>12,49</t>
  </si>
  <si>
    <t>81,75</t>
  </si>
  <si>
    <t>8,46</t>
  </si>
  <si>
    <t>28,98</t>
  </si>
  <si>
    <t>1,49</t>
  </si>
  <si>
    <t>7,25</t>
  </si>
  <si>
    <t>61,66</t>
  </si>
  <si>
    <t>23,1</t>
  </si>
  <si>
    <t>4,31</t>
  </si>
  <si>
    <t>15,1</t>
  </si>
  <si>
    <t>21,71</t>
  </si>
  <si>
    <t>47,32</t>
  </si>
  <si>
    <t>4,56</t>
  </si>
  <si>
    <t>2,57</t>
  </si>
  <si>
    <t>27,28</t>
  </si>
  <si>
    <t>0,92</t>
  </si>
  <si>
    <t>5,98</t>
  </si>
  <si>
    <t>38,7</t>
  </si>
  <si>
    <t>0,49</t>
  </si>
  <si>
    <t>1,71</t>
  </si>
  <si>
    <t>242,25</t>
  </si>
  <si>
    <t>610,81</t>
  </si>
  <si>
    <t>2360,03</t>
  </si>
  <si>
    <t>45,49</t>
  </si>
  <si>
    <t>481,8</t>
  </si>
  <si>
    <t>110,07</t>
  </si>
  <si>
    <t>72,41</t>
  </si>
  <si>
    <t>1013,76</t>
  </si>
  <si>
    <t>44,45</t>
  </si>
  <si>
    <t>414,86</t>
  </si>
  <si>
    <t>134,21</t>
  </si>
  <si>
    <t>2214,39</t>
  </si>
  <si>
    <t>25,21</t>
  </si>
  <si>
    <t>243,67</t>
  </si>
  <si>
    <t>179,21</t>
  </si>
  <si>
    <t>1369,45</t>
  </si>
  <si>
    <t>64,14</t>
  </si>
  <si>
    <t>301,99</t>
  </si>
  <si>
    <t>387,68</t>
  </si>
  <si>
    <t>3303,32</t>
  </si>
  <si>
    <t>5,09</t>
  </si>
  <si>
    <t>82,83</t>
  </si>
  <si>
    <t>107,23</t>
  </si>
  <si>
    <t>150,72</t>
  </si>
  <si>
    <t>1404,87</t>
  </si>
  <si>
    <t>21,88</t>
  </si>
  <si>
    <t>56,9</t>
  </si>
  <si>
    <t>205,77</t>
  </si>
  <si>
    <t>952,29</t>
  </si>
  <si>
    <t>62,47</t>
  </si>
  <si>
    <t>287,34</t>
  </si>
  <si>
    <t>228,34</t>
  </si>
  <si>
    <t>3633,65</t>
  </si>
  <si>
    <t>4,23</t>
  </si>
  <si>
    <t>81,5</t>
  </si>
  <si>
    <t>58,88</t>
  </si>
  <si>
    <t>1017,05</t>
  </si>
  <si>
    <t>177,6</t>
  </si>
  <si>
    <t>528,81</t>
  </si>
  <si>
    <t>32,25</t>
  </si>
  <si>
    <t>64,51</t>
  </si>
  <si>
    <t>76,11</t>
  </si>
  <si>
    <t>312,9</t>
  </si>
  <si>
    <t>58,08</t>
  </si>
  <si>
    <t>268,05</t>
  </si>
  <si>
    <t>382,65</t>
  </si>
  <si>
    <t>3394,87</t>
  </si>
  <si>
    <t>9,05</t>
  </si>
  <si>
    <t>192,99</t>
  </si>
  <si>
    <t>36,31</t>
  </si>
  <si>
    <t>953,86</t>
  </si>
  <si>
    <t>68,14</t>
  </si>
  <si>
    <t>704,5</t>
  </si>
  <si>
    <t>294,03</t>
  </si>
  <si>
    <t>873,47</t>
  </si>
  <si>
    <t>1468,72</t>
  </si>
  <si>
    <t>48,56</t>
  </si>
  <si>
    <t>218,5</t>
  </si>
  <si>
    <t>90,3</t>
  </si>
  <si>
    <t>1289,99</t>
  </si>
  <si>
    <t>332,9</t>
  </si>
  <si>
    <t>141,95</t>
  </si>
  <si>
    <t>958,18</t>
  </si>
  <si>
    <t>103,31</t>
  </si>
  <si>
    <t>728,92</t>
  </si>
  <si>
    <t>258,38</t>
  </si>
  <si>
    <t>78,65</t>
  </si>
  <si>
    <t>27,36</t>
  </si>
  <si>
    <t>141,96</t>
  </si>
  <si>
    <t>173,17</t>
  </si>
  <si>
    <t>1280,32</t>
  </si>
  <si>
    <t>3,79</t>
  </si>
  <si>
    <t>382,31</t>
  </si>
  <si>
    <t>79,14</t>
  </si>
  <si>
    <t>2327,56</t>
  </si>
  <si>
    <t>22,74</t>
  </si>
  <si>
    <t>193,31</t>
  </si>
  <si>
    <t>883,3</t>
  </si>
  <si>
    <t>5,24</t>
  </si>
  <si>
    <t>534,65</t>
  </si>
  <si>
    <t>51,29</t>
  </si>
  <si>
    <t>4027,88</t>
  </si>
  <si>
    <t>92,6</t>
  </si>
  <si>
    <t>1214,95</t>
  </si>
  <si>
    <t>268,41</t>
  </si>
  <si>
    <t>4990,77</t>
  </si>
  <si>
    <t>375,31</t>
  </si>
  <si>
    <t>104,82</t>
  </si>
  <si>
    <t>2224,93</t>
  </si>
  <si>
    <t>350,09</t>
  </si>
  <si>
    <t>92,92</t>
  </si>
  <si>
    <t>4443,95</t>
  </si>
  <si>
    <t>20,34</t>
  </si>
  <si>
    <t>264,44</t>
  </si>
  <si>
    <t>121,29</t>
  </si>
  <si>
    <t>1908,06</t>
  </si>
  <si>
    <t>9,17</t>
  </si>
  <si>
    <t>433,51</t>
  </si>
  <si>
    <t>138,35</t>
  </si>
  <si>
    <t>2726,51</t>
  </si>
  <si>
    <t>376,38</t>
  </si>
  <si>
    <t>100,49</t>
  </si>
  <si>
    <t>1985,93</t>
  </si>
  <si>
    <t>44,98</t>
  </si>
  <si>
    <t>377,29</t>
  </si>
  <si>
    <t>107,12</t>
  </si>
  <si>
    <t>2737,22</t>
  </si>
  <si>
    <t>2,69</t>
  </si>
  <si>
    <t>297,95</t>
  </si>
  <si>
    <t>33,12</t>
  </si>
  <si>
    <t>1299,95</t>
  </si>
  <si>
    <t>215,65</t>
  </si>
  <si>
    <t>13,92</t>
  </si>
  <si>
    <t>862,79</t>
  </si>
  <si>
    <t>10,75</t>
  </si>
  <si>
    <t>444,38</t>
  </si>
  <si>
    <t>42,28</t>
  </si>
  <si>
    <t>1420,72</t>
  </si>
  <si>
    <t>28,29</t>
  </si>
  <si>
    <t>452,7</t>
  </si>
  <si>
    <t>206,74</t>
  </si>
  <si>
    <t>3518,19</t>
  </si>
  <si>
    <t>370,91</t>
  </si>
  <si>
    <t>42,91</t>
  </si>
  <si>
    <t>1356,53</t>
  </si>
  <si>
    <t>4,87</t>
  </si>
  <si>
    <t>141,15</t>
  </si>
  <si>
    <t>1095,27</t>
  </si>
  <si>
    <t>11,76</t>
  </si>
  <si>
    <t>309,71</t>
  </si>
  <si>
    <t>53,92</t>
  </si>
  <si>
    <t>2460,8</t>
  </si>
  <si>
    <t>165,3</t>
  </si>
  <si>
    <t>14,9</t>
  </si>
  <si>
    <t>1288,83</t>
  </si>
  <si>
    <t>400,58</t>
  </si>
  <si>
    <t>103,2</t>
  </si>
  <si>
    <t>2347,78</t>
  </si>
  <si>
    <t>349,87</t>
  </si>
  <si>
    <t>1859,99</t>
  </si>
  <si>
    <t>398,03</t>
  </si>
  <si>
    <t>1029,16</t>
  </si>
  <si>
    <t>277,56</t>
  </si>
  <si>
    <t>12,02</t>
  </si>
  <si>
    <t>1541,56</t>
  </si>
  <si>
    <t>746,1</t>
  </si>
  <si>
    <t>49,25</t>
  </si>
  <si>
    <t>2403,47</t>
  </si>
  <si>
    <t>144,63</t>
  </si>
  <si>
    <t>1432,82</t>
  </si>
  <si>
    <t>19,69</t>
  </si>
  <si>
    <t>413,55</t>
  </si>
  <si>
    <t>183,53</t>
  </si>
  <si>
    <t>2464,5</t>
  </si>
  <si>
    <t>12,81</t>
  </si>
  <si>
    <t>368,82</t>
  </si>
  <si>
    <t>75,84</t>
  </si>
  <si>
    <t>2069,8</t>
  </si>
  <si>
    <t>52,76</t>
  </si>
  <si>
    <t>2301,18</t>
  </si>
  <si>
    <t>181,94</t>
  </si>
  <si>
    <t>856,53</t>
  </si>
  <si>
    <t>3985,64</t>
  </si>
  <si>
    <t>85,19</t>
  </si>
  <si>
    <t>1211,25</t>
  </si>
  <si>
    <t>251,64</t>
  </si>
  <si>
    <t>4965,61</t>
  </si>
  <si>
    <t>372,51</t>
  </si>
  <si>
    <t>94,68</t>
  </si>
  <si>
    <t>2214,78</t>
  </si>
  <si>
    <t>8,02</t>
  </si>
  <si>
    <t>344,74</t>
  </si>
  <si>
    <t>70,49</t>
  </si>
  <si>
    <t>4379,87</t>
  </si>
  <si>
    <t>12,71</t>
  </si>
  <si>
    <t>259,36</t>
  </si>
  <si>
    <t>85,79</t>
  </si>
  <si>
    <t>1860,73</t>
  </si>
  <si>
    <t>7,33</t>
  </si>
  <si>
    <t>431,67</t>
  </si>
  <si>
    <t>106,86</t>
  </si>
  <si>
    <t>2665,77</t>
  </si>
  <si>
    <t>76,57</t>
  </si>
  <si>
    <t>1952,43</t>
  </si>
  <si>
    <t>39,98</t>
  </si>
  <si>
    <t>372,3</t>
  </si>
  <si>
    <t>101,48</t>
  </si>
  <si>
    <t>2731,58</t>
  </si>
  <si>
    <t>296,42</t>
  </si>
  <si>
    <t>12,42</t>
  </si>
  <si>
    <t>1264,99</t>
  </si>
  <si>
    <t>38,05</t>
  </si>
  <si>
    <t>1416,49</t>
  </si>
  <si>
    <t>22,34</t>
  </si>
  <si>
    <t>443,77</t>
  </si>
  <si>
    <t>143,27</t>
  </si>
  <si>
    <t>3438,4</t>
  </si>
  <si>
    <t>1349,92</t>
  </si>
  <si>
    <t>121,68</t>
  </si>
  <si>
    <t>897,13</t>
  </si>
  <si>
    <t>45,29</t>
  </si>
  <si>
    <t>2452,18</t>
  </si>
  <si>
    <t>1259,03</t>
  </si>
  <si>
    <t>328,67</t>
  </si>
  <si>
    <t>6,01</t>
  </si>
  <si>
    <t>1532,54</t>
  </si>
  <si>
    <t>39,4</t>
  </si>
  <si>
    <t>2383,77</t>
  </si>
  <si>
    <t>130,17</t>
  </si>
  <si>
    <t>1370,18</t>
  </si>
  <si>
    <t>11,82</t>
  </si>
  <si>
    <t>405,67</t>
  </si>
  <si>
    <t>122,35</t>
  </si>
  <si>
    <t>2403,32</t>
  </si>
  <si>
    <t>10,77</t>
  </si>
  <si>
    <t>365,81</t>
  </si>
  <si>
    <t>56,26</t>
  </si>
  <si>
    <t>2034,39</t>
  </si>
  <si>
    <t>26,38</t>
  </si>
  <si>
    <t>26,77</t>
  </si>
  <si>
    <t>12,07</t>
  </si>
  <si>
    <t>42,24</t>
  </si>
  <si>
    <t>7,41</t>
  </si>
  <si>
    <t>16,78</t>
  </si>
  <si>
    <t>25,16</t>
  </si>
  <si>
    <t>10,14</t>
  </si>
  <si>
    <t>5,34</t>
  </si>
  <si>
    <t>22,43</t>
  </si>
  <si>
    <t>64,08</t>
  </si>
  <si>
    <t>7,63</t>
  </si>
  <si>
    <t>35,5</t>
  </si>
  <si>
    <t>47,33</t>
  </si>
  <si>
    <t>1,83</t>
  </si>
  <si>
    <t>31,49</t>
  </si>
  <si>
    <t>60,74</t>
  </si>
  <si>
    <t>23,93</t>
  </si>
  <si>
    <t>33,5</t>
  </si>
  <si>
    <t>5,64</t>
  </si>
  <si>
    <t>0,38</t>
  </si>
  <si>
    <t>1,54</t>
  </si>
  <si>
    <t>34,96</t>
  </si>
  <si>
    <t>5,96</t>
  </si>
  <si>
    <t>8,93</t>
  </si>
  <si>
    <t>63,47</t>
  </si>
  <si>
    <t>79,79</t>
  </si>
  <si>
    <t>198,14</t>
  </si>
  <si>
    <t>8,63</t>
  </si>
  <si>
    <t>9,01</t>
  </si>
  <si>
    <t>19,7</t>
  </si>
  <si>
    <t>14,46</t>
  </si>
  <si>
    <t>62,64</t>
  </si>
  <si>
    <t>61,18</t>
  </si>
  <si>
    <t>2,04</t>
  </si>
  <si>
    <t>3,01</t>
  </si>
  <si>
    <t>19,57</t>
  </si>
  <si>
    <t>35,4</t>
  </si>
  <si>
    <t>57,33</t>
  </si>
  <si>
    <t>9,57</t>
  </si>
  <si>
    <t>10,12</t>
  </si>
  <si>
    <t>35,84</t>
  </si>
  <si>
    <t>1,81</t>
  </si>
  <si>
    <t>3,63</t>
  </si>
  <si>
    <t>3,94</t>
  </si>
  <si>
    <t>26,22</t>
  </si>
  <si>
    <t>2,13</t>
  </si>
  <si>
    <t>0,75</t>
  </si>
  <si>
    <t>7,81</t>
  </si>
  <si>
    <t>1,89</t>
  </si>
  <si>
    <t>32,17</t>
  </si>
  <si>
    <t>46,67</t>
  </si>
  <si>
    <t>278,01</t>
  </si>
  <si>
    <t>79,6</t>
  </si>
  <si>
    <t>13,38</t>
  </si>
  <si>
    <t>388,12</t>
  </si>
  <si>
    <t>63,36</t>
  </si>
  <si>
    <t>612,48</t>
  </si>
  <si>
    <t>166,69</t>
  </si>
  <si>
    <t>41,94</t>
  </si>
  <si>
    <t>1233,01</t>
  </si>
  <si>
    <t>154,04</t>
  </si>
  <si>
    <t>101,44</t>
  </si>
  <si>
    <t>1088,79</t>
  </si>
  <si>
    <t>2,67</t>
  </si>
  <si>
    <t>61,47</t>
  </si>
  <si>
    <t>12,82</t>
  </si>
  <si>
    <t>432,54</t>
  </si>
  <si>
    <t>198,2</t>
  </si>
  <si>
    <t>45,83</t>
  </si>
  <si>
    <t>33,74</t>
  </si>
  <si>
    <t>525,28</t>
  </si>
  <si>
    <t>35,01</t>
  </si>
  <si>
    <t>358,9</t>
  </si>
  <si>
    <t>9,99</t>
  </si>
  <si>
    <t>57,47</t>
  </si>
  <si>
    <t>33,83</t>
  </si>
  <si>
    <t>352,37</t>
  </si>
  <si>
    <t>5,38</t>
  </si>
  <si>
    <t>87,27</t>
  </si>
  <si>
    <t>35,88</t>
  </si>
  <si>
    <t>648,13</t>
  </si>
  <si>
    <t>222,66</t>
  </si>
  <si>
    <t>100,34</t>
  </si>
  <si>
    <t>25,37</t>
  </si>
  <si>
    <t>862,58</t>
  </si>
  <si>
    <t>10,42</t>
  </si>
  <si>
    <t>98,28</t>
  </si>
  <si>
    <t>56,22</t>
  </si>
  <si>
    <t>801,57</t>
  </si>
  <si>
    <t>33,17</t>
  </si>
  <si>
    <t>85,81</t>
  </si>
  <si>
    <t>49,53</t>
  </si>
  <si>
    <t>19,6</t>
  </si>
  <si>
    <t>252,33</t>
  </si>
  <si>
    <t>59,6</t>
  </si>
  <si>
    <t>51,6</t>
  </si>
  <si>
    <t>399,9</t>
  </si>
  <si>
    <t>11,27</t>
  </si>
  <si>
    <t>146,54</t>
  </si>
  <si>
    <t>11,83</t>
  </si>
  <si>
    <t>147,87</t>
  </si>
  <si>
    <t>15,86</t>
  </si>
  <si>
    <t>228,38</t>
  </si>
  <si>
    <t>29,55</t>
  </si>
  <si>
    <t>472,81</t>
  </si>
  <si>
    <t>21,7</t>
  </si>
  <si>
    <t>211,4</t>
  </si>
  <si>
    <t>375,79</t>
  </si>
  <si>
    <t>3,69</t>
  </si>
  <si>
    <t>30,27</t>
  </si>
  <si>
    <t>469,66</t>
  </si>
  <si>
    <t>28,39</t>
  </si>
  <si>
    <t>14,2</t>
  </si>
  <si>
    <t>154,22</t>
  </si>
  <si>
    <t>120,45</t>
  </si>
  <si>
    <t>2,62</t>
  </si>
  <si>
    <t>398,26</t>
  </si>
  <si>
    <t>23,67</t>
  </si>
  <si>
    <t>470,01</t>
  </si>
  <si>
    <t>9,61</t>
  </si>
  <si>
    <t>317,2</t>
  </si>
  <si>
    <t>25,66</t>
  </si>
  <si>
    <t>19,12</t>
  </si>
  <si>
    <t>230,58</t>
  </si>
  <si>
    <t>14,36</t>
  </si>
  <si>
    <t>105,28</t>
  </si>
  <si>
    <t>14,09</t>
  </si>
  <si>
    <t>177,59</t>
  </si>
  <si>
    <t>3,84</t>
  </si>
  <si>
    <t>61,13</t>
  </si>
  <si>
    <t>17,02</t>
  </si>
  <si>
    <t>334,42</t>
  </si>
  <si>
    <t>180,91</t>
  </si>
  <si>
    <t>38,72</t>
  </si>
  <si>
    <t>14,51</t>
  </si>
  <si>
    <t>186,79</t>
  </si>
  <si>
    <t>56,11</t>
  </si>
  <si>
    <t>202,73</t>
  </si>
  <si>
    <t>22,55</t>
  </si>
  <si>
    <t>14,47</t>
  </si>
  <si>
    <t>65,06</t>
  </si>
  <si>
    <t>174,29</t>
  </si>
  <si>
    <t>177,3</t>
  </si>
  <si>
    <t>140,93</t>
  </si>
  <si>
    <t>23,63</t>
  </si>
  <si>
    <t>301,51</t>
  </si>
  <si>
    <t>2,43</t>
  </si>
  <si>
    <t>44,63</t>
  </si>
  <si>
    <t>13,26</t>
  </si>
  <si>
    <t>257,88</t>
  </si>
  <si>
    <t>20,29</t>
  </si>
  <si>
    <t>34,5</t>
  </si>
  <si>
    <t>147,22</t>
  </si>
  <si>
    <t>87,5</t>
  </si>
  <si>
    <t>13,53</t>
  </si>
  <si>
    <t>3,2</t>
  </si>
  <si>
    <t>105,73</t>
  </si>
  <si>
    <t>103,54</t>
  </si>
  <si>
    <t>3,37</t>
  </si>
  <si>
    <t>57,36</t>
  </si>
  <si>
    <t>28,71</t>
  </si>
  <si>
    <t>44,16</t>
  </si>
  <si>
    <t>12,06</t>
  </si>
  <si>
    <t>38,53</t>
  </si>
  <si>
    <t>2,16</t>
  </si>
  <si>
    <t>49,6</t>
  </si>
  <si>
    <t>17,74</t>
  </si>
  <si>
    <t>15,02</t>
  </si>
  <si>
    <t>128,05</t>
  </si>
  <si>
    <t>39,15</t>
  </si>
  <si>
    <t>0,97</t>
  </si>
  <si>
    <t>3,74</t>
  </si>
  <si>
    <t>39,25</t>
  </si>
  <si>
    <t>8,74</t>
  </si>
  <si>
    <t>0,46</t>
  </si>
  <si>
    <t>0,11</t>
  </si>
  <si>
    <t>0,43</t>
  </si>
  <si>
    <t>12,18</t>
  </si>
  <si>
    <t>89,29</t>
  </si>
  <si>
    <t>123,7</t>
  </si>
  <si>
    <t>39,21</t>
  </si>
  <si>
    <t>74,39</t>
  </si>
  <si>
    <t>605,26</t>
  </si>
  <si>
    <t>19,25</t>
  </si>
  <si>
    <t>11,25</t>
  </si>
  <si>
    <t>237,33</t>
  </si>
  <si>
    <t>4,79</t>
  </si>
  <si>
    <t>224,91</t>
  </si>
  <si>
    <t>19,73</t>
  </si>
  <si>
    <t>163,5</t>
  </si>
  <si>
    <t>26,14</t>
  </si>
  <si>
    <t>269,1</t>
  </si>
  <si>
    <t>41,75</t>
  </si>
  <si>
    <t>59,57</t>
  </si>
  <si>
    <t>39,9</t>
  </si>
  <si>
    <t>600,27</t>
  </si>
  <si>
    <t>19,8</t>
  </si>
  <si>
    <t>44,7</t>
  </si>
  <si>
    <t>296,7</t>
  </si>
  <si>
    <t>167,45</t>
  </si>
  <si>
    <t>31,32</t>
  </si>
  <si>
    <t>56,81</t>
  </si>
  <si>
    <t>1,26</t>
  </si>
  <si>
    <t>13,16</t>
  </si>
  <si>
    <t>171,89</t>
  </si>
  <si>
    <t>4,06</t>
  </si>
  <si>
    <t>133,83</t>
  </si>
  <si>
    <t>21,12</t>
  </si>
  <si>
    <t>40,58</t>
  </si>
  <si>
    <t>6,75</t>
  </si>
  <si>
    <t>17,49</t>
  </si>
  <si>
    <t>90,21</t>
  </si>
  <si>
    <t>18,45</t>
  </si>
  <si>
    <t>90,62</t>
  </si>
  <si>
    <t>36,27</t>
  </si>
  <si>
    <t>120,78</t>
  </si>
  <si>
    <t>7,93</t>
  </si>
  <si>
    <t>21,03</t>
  </si>
  <si>
    <t>23,49</t>
  </si>
  <si>
    <t>6,31</t>
  </si>
  <si>
    <t>38,29</t>
  </si>
  <si>
    <t>2,25</t>
  </si>
  <si>
    <t>5,06</t>
  </si>
  <si>
    <t>7,38</t>
  </si>
  <si>
    <t>33,81</t>
  </si>
  <si>
    <t>18,07</t>
  </si>
  <si>
    <t>78,66</t>
  </si>
  <si>
    <t>6,11</t>
  </si>
  <si>
    <t>27,06</t>
  </si>
  <si>
    <t>6,76</t>
  </si>
  <si>
    <t>23,58</t>
  </si>
  <si>
    <t>3,85</t>
  </si>
  <si>
    <t>414,48</t>
  </si>
  <si>
    <t>125,81</t>
  </si>
  <si>
    <t>2609,63</t>
  </si>
  <si>
    <t>284,28</t>
  </si>
  <si>
    <t>1405,25</t>
  </si>
  <si>
    <t>10,48</t>
  </si>
  <si>
    <t>644,72</t>
  </si>
  <si>
    <t>4661,48</t>
  </si>
  <si>
    <t>100,01</t>
  </si>
  <si>
    <t>1381,63</t>
  </si>
  <si>
    <t>310,35</t>
  </si>
  <si>
    <t>6223,79</t>
  </si>
  <si>
    <t>28,01</t>
  </si>
  <si>
    <t>540,56</t>
  </si>
  <si>
    <t>209,64</t>
  </si>
  <si>
    <t>3354,3</t>
  </si>
  <si>
    <t>16,03</t>
  </si>
  <si>
    <t>411,56</t>
  </si>
  <si>
    <t>4876,49</t>
  </si>
  <si>
    <t>266,99</t>
  </si>
  <si>
    <t>127,2</t>
  </si>
  <si>
    <t>2109,22</t>
  </si>
  <si>
    <t>11,91</t>
  </si>
  <si>
    <t>480,25</t>
  </si>
  <si>
    <t>172,09</t>
  </si>
  <si>
    <t>3258,53</t>
  </si>
  <si>
    <t>119,63</t>
  </si>
  <si>
    <t>2344,83</t>
  </si>
  <si>
    <t>452,25</t>
  </si>
  <si>
    <t>140,95</t>
  </si>
  <si>
    <t>3179,79</t>
  </si>
  <si>
    <t>8,07</t>
  </si>
  <si>
    <t>403,68</t>
  </si>
  <si>
    <t>2038,7</t>
  </si>
  <si>
    <t>253,71</t>
  </si>
  <si>
    <t>1085,44</t>
  </si>
  <si>
    <t>544,72</t>
  </si>
  <si>
    <t>67,65</t>
  </si>
  <si>
    <t>2283,3</t>
  </si>
  <si>
    <t>552,48</t>
  </si>
  <si>
    <t>262,96</t>
  </si>
  <si>
    <t>4356,03</t>
  </si>
  <si>
    <t>404,08</t>
  </si>
  <si>
    <t>66,01</t>
  </si>
  <si>
    <t>1442,34</t>
  </si>
  <si>
    <t>1144,81</t>
  </si>
  <si>
    <t>329,31</t>
  </si>
  <si>
    <t>69,01</t>
  </si>
  <si>
    <t>2833,91</t>
  </si>
  <si>
    <t>1348,43</t>
  </si>
  <si>
    <t>154,8</t>
  </si>
  <si>
    <t>2747,68</t>
  </si>
  <si>
    <t>56,36</t>
  </si>
  <si>
    <t>2006,54</t>
  </si>
  <si>
    <t>419,74</t>
  </si>
  <si>
    <t>41,4</t>
  </si>
  <si>
    <t>1206,6</t>
  </si>
  <si>
    <t>301,36</t>
  </si>
  <si>
    <t>1790,97</t>
  </si>
  <si>
    <t>757,58</t>
  </si>
  <si>
    <t>78,8</t>
  </si>
  <si>
    <t>2876,28</t>
  </si>
  <si>
    <t>166,33</t>
  </si>
  <si>
    <t>1667,71</t>
  </si>
  <si>
    <t>452,93</t>
  </si>
  <si>
    <t>205,37</t>
  </si>
  <si>
    <t>2840,29</t>
  </si>
  <si>
    <t>437,13</t>
  </si>
  <si>
    <t>106,32</t>
  </si>
  <si>
    <t>2577,76</t>
  </si>
  <si>
    <t>20,82</t>
  </si>
  <si>
    <t>656,74</t>
  </si>
  <si>
    <t>736,62</t>
  </si>
  <si>
    <t>4969,66</t>
  </si>
  <si>
    <t>329,77</t>
  </si>
  <si>
    <t>1887,04</t>
  </si>
  <si>
    <t>18,35</t>
  </si>
  <si>
    <t>754,8</t>
  </si>
  <si>
    <t>190,08</t>
  </si>
  <si>
    <t>5675,24</t>
  </si>
  <si>
    <t>144,46</t>
  </si>
  <si>
    <t>1796,5</t>
  </si>
  <si>
    <t>444,56</t>
  </si>
  <si>
    <t>8438,18</t>
  </si>
  <si>
    <t>53,22</t>
  </si>
  <si>
    <t>784,23</t>
  </si>
  <si>
    <t>388,86</t>
  </si>
  <si>
    <t>4723,74</t>
  </si>
  <si>
    <t>80,17</t>
  </si>
  <si>
    <t>713,54</t>
  </si>
  <si>
    <t>493,42</t>
  </si>
  <si>
    <t>8179,81</t>
  </si>
  <si>
    <t>22,88</t>
  </si>
  <si>
    <t>272,07</t>
  </si>
  <si>
    <t>136,08</t>
  </si>
  <si>
    <t>2192,05</t>
  </si>
  <si>
    <t>22,91</t>
  </si>
  <si>
    <t>587,48</t>
  </si>
  <si>
    <t>322,82</t>
  </si>
  <si>
    <t>4663,4</t>
  </si>
  <si>
    <t>468,29</t>
  </si>
  <si>
    <t>325,41</t>
  </si>
  <si>
    <t>3297,12</t>
  </si>
  <si>
    <t>117,44</t>
  </si>
  <si>
    <t>739,59</t>
  </si>
  <si>
    <t>369,28</t>
  </si>
  <si>
    <t>6813,44</t>
  </si>
  <si>
    <t>485,18</t>
  </si>
  <si>
    <t>127,88</t>
  </si>
  <si>
    <t>3055,76</t>
  </si>
  <si>
    <t>431,31</t>
  </si>
  <si>
    <t>1614,25</t>
  </si>
  <si>
    <t>609,23</t>
  </si>
  <si>
    <t>143,76</t>
  </si>
  <si>
    <t>2596,19</t>
  </si>
  <si>
    <t>96,8</t>
  </si>
  <si>
    <t>820,53</t>
  </si>
  <si>
    <t>645,61</t>
  </si>
  <si>
    <t>7750,9</t>
  </si>
  <si>
    <t>15,08</t>
  </si>
  <si>
    <t>597,07</t>
  </si>
  <si>
    <t>102,32</t>
  </si>
  <si>
    <t>2396,2</t>
  </si>
  <si>
    <t>209,3</t>
  </si>
  <si>
    <t>22,02</t>
  </si>
  <si>
    <t>1849,3</t>
  </si>
  <si>
    <t>205,82</t>
  </si>
  <si>
    <t>623,35</t>
  </si>
  <si>
    <t>942,48</t>
  </si>
  <si>
    <t>4302,63</t>
  </si>
  <si>
    <t>1355,88</t>
  </si>
  <si>
    <t>60,69</t>
  </si>
  <si>
    <t>619,08</t>
  </si>
  <si>
    <t>245,1</t>
  </si>
  <si>
    <t>4037,67</t>
  </si>
  <si>
    <t>2051,63</t>
  </si>
  <si>
    <t>108,55</t>
  </si>
  <si>
    <t>752,64</t>
  </si>
  <si>
    <t>183,36</t>
  </si>
  <si>
    <t>2164,78</t>
  </si>
  <si>
    <t>306,64</t>
  </si>
  <si>
    <t>1854,08</t>
  </si>
  <si>
    <t>860,88</t>
  </si>
  <si>
    <t>88,65</t>
  </si>
  <si>
    <t>3605,2</t>
  </si>
  <si>
    <t>173,56</t>
  </si>
  <si>
    <t>1926,09</t>
  </si>
  <si>
    <t>27,57</t>
  </si>
  <si>
    <t>460,81</t>
  </si>
  <si>
    <t>284,03</t>
  </si>
  <si>
    <t>2918,94</t>
  </si>
  <si>
    <t>43,86</t>
  </si>
  <si>
    <t>579,09</t>
  </si>
  <si>
    <t>279,49</t>
  </si>
  <si>
    <t>3858,08</t>
  </si>
  <si>
    <t>P110013       Захворюванiсть та поширенiсть розладiв психiки та поведiнки</t>
  </si>
  <si>
    <t>через уживання психоактивних речовин у дiтей вiком 15-17 рокiв включно</t>
  </si>
  <si>
    <t>107,3</t>
  </si>
  <si>
    <t>214,29</t>
  </si>
  <si>
    <t>142,86</t>
  </si>
  <si>
    <t>49,02</t>
  </si>
  <si>
    <t>127,09</t>
  </si>
  <si>
    <t>596,34</t>
  </si>
  <si>
    <t>90,33</t>
  </si>
  <si>
    <t>111,73</t>
  </si>
  <si>
    <t>260,71</t>
  </si>
  <si>
    <t>72,1</t>
  </si>
  <si>
    <t>301,2</t>
  </si>
  <si>
    <t>52,77</t>
  </si>
  <si>
    <t>169,31</t>
  </si>
  <si>
    <t>143,06</t>
  </si>
  <si>
    <t>178,83</t>
  </si>
  <si>
    <t>21,28</t>
  </si>
  <si>
    <t>100,2</t>
  </si>
  <si>
    <t>97,76</t>
  </si>
  <si>
    <t>156,42</t>
  </si>
  <si>
    <t>138,31</t>
  </si>
  <si>
    <t>174,52</t>
  </si>
  <si>
    <t>41,78</t>
  </si>
  <si>
    <t>74,76</t>
  </si>
  <si>
    <t>9,78</t>
  </si>
  <si>
    <t>4,4</t>
  </si>
  <si>
    <t>19,55</t>
  </si>
  <si>
    <t>175,97</t>
  </si>
  <si>
    <t>39,58</t>
  </si>
  <si>
    <t>250,36</t>
  </si>
  <si>
    <t>286,12</t>
  </si>
  <si>
    <t>285,71</t>
  </si>
  <si>
    <t>42,55</t>
  </si>
  <si>
    <t>244,4</t>
  </si>
  <si>
    <t>938,51</t>
  </si>
  <si>
    <t>223,46</t>
  </si>
  <si>
    <t>558,66</t>
  </si>
  <si>
    <t>98,95</t>
  </si>
  <si>
    <t>288,05</t>
  </si>
  <si>
    <t>37,24</t>
  </si>
  <si>
    <t>595,9</t>
  </si>
  <si>
    <t>290,24</t>
  </si>
  <si>
    <t>P110014   Захворюванiсть та поширенiсть розладiв психiки та поведiнки</t>
  </si>
  <si>
    <t>через уживання психоактивних речовин у дiтей вiком 0-14 рокiв включно</t>
  </si>
  <si>
    <t>20,09</t>
  </si>
  <si>
    <t>12,19</t>
  </si>
  <si>
    <t>8,89</t>
  </si>
  <si>
    <t>14,41</t>
  </si>
  <si>
    <t>15,71</t>
  </si>
  <si>
    <t>6,23</t>
  </si>
  <si>
    <t>31,34</t>
  </si>
  <si>
    <t>3,44</t>
  </si>
  <si>
    <t>31,43</t>
  </si>
  <si>
    <t>6,88</t>
  </si>
  <si>
    <t>P110016      Показники госпiталiзацii наркохворих у наркологiчнi та</t>
  </si>
  <si>
    <t>психiатричнi стацiонари - всього</t>
  </si>
  <si>
    <t>Кiлькiсть пролiкованих наркохворих</t>
  </si>
  <si>
    <t>Повторнiсть надходження наркохворих у даному роцi</t>
  </si>
  <si>
    <t>% до всiх госпiталiз.</t>
  </si>
  <si>
    <t>уперше в життi</t>
  </si>
  <si>
    <t>Питома вага госпiталiзов.</t>
  </si>
  <si>
    <t>серед осiб пiд наглядом</t>
  </si>
  <si>
    <t>у примусов. порядку серед госпiта- лiзованих</t>
  </si>
  <si>
    <t>66,67</t>
  </si>
  <si>
    <t>483,8</t>
  </si>
  <si>
    <t>72,93</t>
  </si>
  <si>
    <t>47,77</t>
  </si>
  <si>
    <t>19,68</t>
  </si>
  <si>
    <t>186,81</t>
  </si>
  <si>
    <t>25,39</t>
  </si>
  <si>
    <t>53,04</t>
  </si>
  <si>
    <t>10,61</t>
  </si>
  <si>
    <t>664,79</t>
  </si>
  <si>
    <t>74,4</t>
  </si>
  <si>
    <t>53,99</t>
  </si>
  <si>
    <t>17,16</t>
  </si>
  <si>
    <t>136,4</t>
  </si>
  <si>
    <t>57,71</t>
  </si>
  <si>
    <t>51,54</t>
  </si>
  <si>
    <t>P110017     Показники госпiталiзацii наркохворих у наркологiчнi</t>
  </si>
  <si>
    <t>i психiатричнi стацiонари</t>
  </si>
  <si>
    <t>20  (2) у тому числі гостра інтоксикація з делірієм</t>
  </si>
  <si>
    <t>30  (3) опіоїдів,каннабіноїдів,кокаїну,галюциногенів та інших п.р.</t>
  </si>
  <si>
    <t>40  (4) седативних або снодійних речовин,інших стимуляторів</t>
  </si>
  <si>
    <t>41  (9) Гостра інтоксикація та розлади психіки через уж.усіх психоакт. речовин</t>
  </si>
  <si>
    <t>50  (5) Розлади психіки і поведінки через уживання алкоголю</t>
  </si>
  <si>
    <t>51  (7) Хронiчнi алкогольнi синдроми</t>
  </si>
  <si>
    <t>60  (6) з них синдром залежності                         F10.2</t>
  </si>
  <si>
    <t>61  (8) стан відміни з делірієм,психотичні розлади F10.4,F10.5</t>
  </si>
  <si>
    <t>70  (10) Розлади псіхіки та повед.через уживання нарк.речовин</t>
  </si>
  <si>
    <t>80  (11) у т.ч. стан відміни з делірієм, психотичні розлади</t>
  </si>
  <si>
    <t>90  (12) Розлади психіки та поведінки через уживання седативних р.</t>
  </si>
  <si>
    <t>100  (13) Усього                                           F10-19</t>
  </si>
  <si>
    <t>Всього</t>
  </si>
  <si>
    <t>дорослi 18 рокiв i старшi</t>
  </si>
  <si>
    <t>32,27</t>
  </si>
  <si>
    <t>113,66</t>
  </si>
  <si>
    <t>134,23</t>
  </si>
  <si>
    <t>9,13</t>
  </si>
  <si>
    <t>48,28</t>
  </si>
  <si>
    <t>3,31</t>
  </si>
  <si>
    <t>3,92</t>
  </si>
  <si>
    <t xml:space="preserve"> (9) Гостра інтоксикація та розлади психіки через уж.усіх психоакт. речовин</t>
  </si>
  <si>
    <t>389,36</t>
  </si>
  <si>
    <t>469,38</t>
  </si>
  <si>
    <t>131,1</t>
  </si>
  <si>
    <t>154,63</t>
  </si>
  <si>
    <t>433,38</t>
  </si>
  <si>
    <t>511,82</t>
  </si>
  <si>
    <t>116,99</t>
  </si>
  <si>
    <t>313,11</t>
  </si>
  <si>
    <t>377,45</t>
  </si>
  <si>
    <t>59,69</t>
  </si>
  <si>
    <t>343,43</t>
  </si>
  <si>
    <t>405,59</t>
  </si>
  <si>
    <t>67,62</t>
  </si>
  <si>
    <t>80,14</t>
  </si>
  <si>
    <t>32,83</t>
  </si>
  <si>
    <t>39,57</t>
  </si>
  <si>
    <t>285,38</t>
  </si>
  <si>
    <t>337,03</t>
  </si>
  <si>
    <t>35,56</t>
  </si>
  <si>
    <t>42,15</t>
  </si>
  <si>
    <t>76,26</t>
  </si>
  <si>
    <t>91,93</t>
  </si>
  <si>
    <t>71,41</t>
  </si>
  <si>
    <t>84,23</t>
  </si>
  <si>
    <t>89,95</t>
  </si>
  <si>
    <t>106,23</t>
  </si>
  <si>
    <t>31,09</t>
  </si>
  <si>
    <t>50,5</t>
  </si>
  <si>
    <t>60,88</t>
  </si>
  <si>
    <t>44,61</t>
  </si>
  <si>
    <t>52,62</t>
  </si>
  <si>
    <t>89,13</t>
  </si>
  <si>
    <t>105,26</t>
  </si>
  <si>
    <t>21,62</t>
  </si>
  <si>
    <t>25,63</t>
  </si>
  <si>
    <t>0,24</t>
  </si>
  <si>
    <t>475,72</t>
  </si>
  <si>
    <t>573,48</t>
  </si>
  <si>
    <t>175,71</t>
  </si>
  <si>
    <t>207,25</t>
  </si>
  <si>
    <t>677,06</t>
  </si>
  <si>
    <t>133,65</t>
  </si>
  <si>
    <t>158,42</t>
  </si>
  <si>
    <t>p110018          Дiяльнiсть стацiонарних наркологiчних установ</t>
  </si>
  <si>
    <t>середня тривалiсть перебування наркологiчного хворого в стацiонарi  (в днях)</t>
  </si>
  <si>
    <t>10  (1) Середня тривалiсть</t>
  </si>
  <si>
    <t>Хронiчнiй алкоголь- ний синдром</t>
  </si>
  <si>
    <t>Гострi психотичнi алкогольнi розлади</t>
  </si>
  <si>
    <t>Внаслiдок вживання наркотичних речовин</t>
  </si>
  <si>
    <t>Гострi психотичнi наркотичнi розлади</t>
  </si>
  <si>
    <t>Внаслiдок вживання iнших психо- активних речовин</t>
  </si>
  <si>
    <t xml:space="preserve"> (1) Середня тривалiсть</t>
  </si>
  <si>
    <t>20,67</t>
  </si>
  <si>
    <t>51,14</t>
  </si>
  <si>
    <t>41,08</t>
  </si>
  <si>
    <t>0,98</t>
  </si>
  <si>
    <t>8,27</t>
  </si>
  <si>
    <t>21,82</t>
  </si>
  <si>
    <t>21,67</t>
  </si>
  <si>
    <t>20,48</t>
  </si>
  <si>
    <t>21,42</t>
  </si>
  <si>
    <t>16,76</t>
  </si>
  <si>
    <t>14,61</t>
  </si>
  <si>
    <t>14,57</t>
  </si>
  <si>
    <t>18,05</t>
  </si>
  <si>
    <t>13,07</t>
  </si>
  <si>
    <t>14,75</t>
  </si>
  <si>
    <t>14,65</t>
  </si>
  <si>
    <t>P110020           Лiкарняна летальнiсть у наркологiчних стацiонарах</t>
  </si>
  <si>
    <t>11  (8) стан відміни з делірієм,психотичні розлади F10.4,F10.5</t>
  </si>
  <si>
    <t>20  (7) Хронiчнi алкогольнi синдроми</t>
  </si>
  <si>
    <t>30  (10) Розлади псіхіки та повед.через уживання нарк.речовин</t>
  </si>
  <si>
    <t>40  (12) Розлади психіки та поведінки через уживання седативних р.</t>
  </si>
  <si>
    <t>50  (13) Усього                                           F10-19</t>
  </si>
  <si>
    <t>Абсолютнi числа</t>
  </si>
  <si>
    <t>летальнiсть</t>
  </si>
  <si>
    <t>4,17</t>
  </si>
  <si>
    <t>2,38</t>
  </si>
  <si>
    <t>1,48</t>
  </si>
  <si>
    <t>0,69</t>
  </si>
  <si>
    <t>0,22</t>
  </si>
  <si>
    <t>0,99</t>
  </si>
  <si>
    <t>0,44</t>
  </si>
  <si>
    <t>0,91</t>
  </si>
  <si>
    <t>0,55</t>
  </si>
  <si>
    <t>P110021               Денні наркологічні стаціонари</t>
  </si>
  <si>
    <t>кількість стаціонарів</t>
  </si>
  <si>
    <t>кількість місць на кінець року</t>
  </si>
  <si>
    <t>абсолютні числа</t>
  </si>
  <si>
    <t>на 100хворих під наглядом</t>
  </si>
  <si>
    <t>середнє перебування хворого у стаціонарі</t>
  </si>
  <si>
    <t>P110023    Захвоpювавнiсть та поширенiсть розладiв психiки та поведiнки</t>
  </si>
  <si>
    <t>через уживання психоактивних речовин у мiських та сiльських жителiв</t>
  </si>
  <si>
    <t>10  (7) Хронiчнi алкогольнi синдроми</t>
  </si>
  <si>
    <t>20  (8) стан відміни з делірієм                    F10.4,F10.5</t>
  </si>
  <si>
    <t>30  (10) Розлади псіхіки та повед.через уживання нарк.речовин-усього</t>
  </si>
  <si>
    <t>40  (16) Розлади психіки та поведінки через уживання інших псих.р.</t>
  </si>
  <si>
    <t>50  (21) Усього                                           F1x.2-9</t>
  </si>
  <si>
    <t>Мiсто</t>
  </si>
  <si>
    <t>абсо- лютнi числа</t>
  </si>
  <si>
    <t>показник на 100000 населен.</t>
  </si>
  <si>
    <t>Село</t>
  </si>
  <si>
    <t>2242,65</t>
  </si>
  <si>
    <t>36,83</t>
  </si>
  <si>
    <t>2145,12</t>
  </si>
  <si>
    <t>5298,01</t>
  </si>
  <si>
    <t>30,75</t>
  </si>
  <si>
    <t>682,61</t>
  </si>
  <si>
    <t>80,19</t>
  </si>
  <si>
    <t>2423,38</t>
  </si>
  <si>
    <t>6,96</t>
  </si>
  <si>
    <t>742,2</t>
  </si>
  <si>
    <t>438,54</t>
  </si>
  <si>
    <t>29,39</t>
  </si>
  <si>
    <t>1266,98</t>
  </si>
  <si>
    <t>6,26</t>
  </si>
  <si>
    <t>573,13</t>
  </si>
  <si>
    <t>26,35</t>
  </si>
  <si>
    <t>1516,27</t>
  </si>
  <si>
    <t>29,65</t>
  </si>
  <si>
    <t>1067,56</t>
  </si>
  <si>
    <t>339,77</t>
  </si>
  <si>
    <t>5,23</t>
  </si>
  <si>
    <t>846,88</t>
  </si>
  <si>
    <t>33,96</t>
  </si>
  <si>
    <t>972,03</t>
  </si>
  <si>
    <t>1096,39</t>
  </si>
  <si>
    <t>11,72</t>
  </si>
  <si>
    <t>453,23</t>
  </si>
  <si>
    <t>22,89</t>
  </si>
  <si>
    <t>915,54</t>
  </si>
  <si>
    <t>1842,01</t>
  </si>
  <si>
    <t>478,83</t>
  </si>
  <si>
    <t>974,76</t>
  </si>
  <si>
    <t>62,33</t>
  </si>
  <si>
    <t>1456,65</t>
  </si>
  <si>
    <t>67,44</t>
  </si>
  <si>
    <t>1174,55</t>
  </si>
  <si>
    <t>33,52</t>
  </si>
  <si>
    <t>1185,94</t>
  </si>
  <si>
    <t>25,78</t>
  </si>
  <si>
    <t>1002,34</t>
  </si>
  <si>
    <t>20,59</t>
  </si>
  <si>
    <t>9,22</t>
  </si>
  <si>
    <t>15,37</t>
  </si>
  <si>
    <t>17,82</t>
  </si>
  <si>
    <t>16,86</t>
  </si>
  <si>
    <t>3,05</t>
  </si>
  <si>
    <t>3,27</t>
  </si>
  <si>
    <t>412,74</t>
  </si>
  <si>
    <t>37,58</t>
  </si>
  <si>
    <t>5,27</t>
  </si>
  <si>
    <t>2,47</t>
  </si>
  <si>
    <t>20,91</t>
  </si>
  <si>
    <t>13,8</t>
  </si>
  <si>
    <t>22,67</t>
  </si>
  <si>
    <t>39,37</t>
  </si>
  <si>
    <t>22,48</t>
  </si>
  <si>
    <t>11,35</t>
  </si>
  <si>
    <t>19,5</t>
  </si>
  <si>
    <t>4,59</t>
  </si>
  <si>
    <t>12,01</t>
  </si>
  <si>
    <t>33,82</t>
  </si>
  <si>
    <t>360,29</t>
  </si>
  <si>
    <t>7,37</t>
  </si>
  <si>
    <t>225,41</t>
  </si>
  <si>
    <t>662,25</t>
  </si>
  <si>
    <t>178,34</t>
  </si>
  <si>
    <t>222,74</t>
  </si>
  <si>
    <t>19,39</t>
  </si>
  <si>
    <t>344,86</t>
  </si>
  <si>
    <t>15,23</t>
  </si>
  <si>
    <t>91,36</t>
  </si>
  <si>
    <t>6,53</t>
  </si>
  <si>
    <t>22,86</t>
  </si>
  <si>
    <t>44,22</t>
  </si>
  <si>
    <t>3,13</t>
  </si>
  <si>
    <t>18,79</t>
  </si>
  <si>
    <t>10,54</t>
  </si>
  <si>
    <t>151,1</t>
  </si>
  <si>
    <t>101,32</t>
  </si>
  <si>
    <t>21,24</t>
  </si>
  <si>
    <t>31,37</t>
  </si>
  <si>
    <t>8,49</t>
  </si>
  <si>
    <t>118,85</t>
  </si>
  <si>
    <t>158,2</t>
  </si>
  <si>
    <t>3,91</t>
  </si>
  <si>
    <t>39,07</t>
  </si>
  <si>
    <t>251,77</t>
  </si>
  <si>
    <t>262,16</t>
  </si>
  <si>
    <t>119,71</t>
  </si>
  <si>
    <t>105,79</t>
  </si>
  <si>
    <t>282,14</t>
  </si>
  <si>
    <t>56,2</t>
  </si>
  <si>
    <t>285,07</t>
  </si>
  <si>
    <t>82,65</t>
  </si>
  <si>
    <t>1,47</t>
  </si>
  <si>
    <t>10,29</t>
  </si>
  <si>
    <t>51,64</t>
  </si>
  <si>
    <t>93,12</t>
  </si>
  <si>
    <t>21,22</t>
  </si>
  <si>
    <t>17,58</t>
  </si>
  <si>
    <t>7,48</t>
  </si>
  <si>
    <t>15,11</t>
  </si>
  <si>
    <t>0,12</t>
  </si>
  <si>
    <t>24,43</t>
  </si>
  <si>
    <t>4,24</t>
  </si>
  <si>
    <t>63,24</t>
  </si>
  <si>
    <t>2633,82</t>
  </si>
  <si>
    <t>57,46</t>
  </si>
  <si>
    <t>2402,95</t>
  </si>
  <si>
    <t>5960,26</t>
  </si>
  <si>
    <t>46,12</t>
  </si>
  <si>
    <t>876,33</t>
  </si>
  <si>
    <t>115,82</t>
  </si>
  <si>
    <t>2663,93</t>
  </si>
  <si>
    <t>36,05</t>
  </si>
  <si>
    <t>1155,56</t>
  </si>
  <si>
    <t>30,45</t>
  </si>
  <si>
    <t>532,95</t>
  </si>
  <si>
    <t>39,18</t>
  </si>
  <si>
    <t>1293,1</t>
  </si>
  <si>
    <t>530,66</t>
  </si>
  <si>
    <t>9,4</t>
  </si>
  <si>
    <t>629,5</t>
  </si>
  <si>
    <t>42,17</t>
  </si>
  <si>
    <t>1765,76</t>
  </si>
  <si>
    <t>34,6</t>
  </si>
  <si>
    <t>1178,77</t>
  </si>
  <si>
    <t>361,01</t>
  </si>
  <si>
    <t>10,46</t>
  </si>
  <si>
    <t>899,16</t>
  </si>
  <si>
    <t>42,45</t>
  </si>
  <si>
    <t>1112,1</t>
  </si>
  <si>
    <t>1272,16</t>
  </si>
  <si>
    <t>23,44</t>
  </si>
  <si>
    <t>511,84</t>
  </si>
  <si>
    <t>1167,32</t>
  </si>
  <si>
    <t>48,29</t>
  </si>
  <si>
    <t>2117,97</t>
  </si>
  <si>
    <t>658,39</t>
  </si>
  <si>
    <t>1118,33</t>
  </si>
  <si>
    <t>118,11</t>
  </si>
  <si>
    <t>1778,16</t>
  </si>
  <si>
    <t>89,92</t>
  </si>
  <si>
    <t>1253,23</t>
  </si>
  <si>
    <t>63,07</t>
  </si>
  <si>
    <t>1514,94</t>
  </si>
  <si>
    <t>36,38</t>
  </si>
  <si>
    <t>1101,23</t>
  </si>
  <si>
    <t>P110024    Захвоpюванiсть та поширенiсть розладiв психiки та поведiнки</t>
  </si>
  <si>
    <t>через вживання психоактивних речовин у дорослого населення вiком 18 р.i старшi</t>
  </si>
  <si>
    <t>20  (2) опіоїдів,каннабіноїдів,кокаїну,галюциногенів та інших п.р.</t>
  </si>
  <si>
    <t>100  (10) Розлади псіхіки та повед.через уживання нарк.речовин-усього</t>
  </si>
  <si>
    <t>101  (11) у т.ч. опіоїдів                                  F11.2-9</t>
  </si>
  <si>
    <t>102  (12) каннабіноїдів                                    F12.2-9</t>
  </si>
  <si>
    <t>103  (13) кокаїну                                          F14.2-9</t>
  </si>
  <si>
    <t>104  (14) галюциногенів            F16.2-9</t>
  </si>
  <si>
    <t>105  (15) кількох наркотичних речовин та інших психоакт.р. F19.2-9</t>
  </si>
  <si>
    <t>160  (16) Розлади психіки та поведінки через уживання інших псих.р.</t>
  </si>
  <si>
    <t>161  (17) у т.ч. седативних або снодійних речовин F13.2-9</t>
  </si>
  <si>
    <t>162  (18) інших стимуляторів включно з кофеїном   F15.2-9(частина)</t>
  </si>
  <si>
    <t>163  (19) тютюну                                           F17.2-9</t>
  </si>
  <si>
    <t>164  (20) летких розчинників                      F18.2-9</t>
  </si>
  <si>
    <t>315,2</t>
  </si>
  <si>
    <t>1128,1</t>
  </si>
  <si>
    <t>191,8</t>
  </si>
  <si>
    <t>533,25</t>
  </si>
  <si>
    <t>69,63</t>
  </si>
  <si>
    <t>1015,68</t>
  </si>
  <si>
    <t>29,46</t>
  </si>
  <si>
    <t>314,89</t>
  </si>
  <si>
    <t>185,42</t>
  </si>
  <si>
    <t>1422,11</t>
  </si>
  <si>
    <t>1,63</t>
  </si>
  <si>
    <t>26,18</t>
  </si>
  <si>
    <t>371,36</t>
  </si>
  <si>
    <t>44,48</t>
  </si>
  <si>
    <t>372,55</t>
  </si>
  <si>
    <t>126,99</t>
  </si>
  <si>
    <t>2006,17</t>
  </si>
  <si>
    <t>1,98</t>
  </si>
  <si>
    <t>265,05</t>
  </si>
  <si>
    <t>23,55</t>
  </si>
  <si>
    <t>156,97</t>
  </si>
  <si>
    <t>45,37</t>
  </si>
  <si>
    <t>120,23</t>
  </si>
  <si>
    <t>175,76</t>
  </si>
  <si>
    <t>1425,37</t>
  </si>
  <si>
    <t>5,51</t>
  </si>
  <si>
    <t>457,46</t>
  </si>
  <si>
    <t>6,12</t>
  </si>
  <si>
    <t>354,89</t>
  </si>
  <si>
    <t>594,18</t>
  </si>
  <si>
    <t>873,3</t>
  </si>
  <si>
    <t>36,66</t>
  </si>
  <si>
    <t>395,92</t>
  </si>
  <si>
    <t>111,24</t>
  </si>
  <si>
    <t>604,4</t>
  </si>
  <si>
    <t>38,84</t>
  </si>
  <si>
    <t>192,82</t>
  </si>
  <si>
    <t>92,56</t>
  </si>
  <si>
    <t>41,23</t>
  </si>
  <si>
    <t>80,33</t>
  </si>
  <si>
    <t>527,97</t>
  </si>
  <si>
    <t>39,1</t>
  </si>
  <si>
    <t>341,27</t>
  </si>
  <si>
    <t>103,28</t>
  </si>
  <si>
    <t>24,31</t>
  </si>
  <si>
    <t>71,32</t>
  </si>
  <si>
    <t>36,02</t>
  </si>
  <si>
    <t>468,22</t>
  </si>
  <si>
    <t>82,87</t>
  </si>
  <si>
    <t>511,93</t>
  </si>
  <si>
    <t>61,24</t>
  </si>
  <si>
    <t>523,93</t>
  </si>
  <si>
    <t>40,79</t>
  </si>
  <si>
    <t>62,71</t>
  </si>
  <si>
    <t>456,59</t>
  </si>
  <si>
    <t>86,19</t>
  </si>
  <si>
    <t>202,96</t>
  </si>
  <si>
    <t>33,76</t>
  </si>
  <si>
    <t>192,9</t>
  </si>
  <si>
    <t>23,22</t>
  </si>
  <si>
    <t>286,79</t>
  </si>
  <si>
    <t>251,16</t>
  </si>
  <si>
    <t>13,61</t>
  </si>
  <si>
    <t>81,66</t>
  </si>
  <si>
    <t>54,08</t>
  </si>
  <si>
    <t>503,13</t>
  </si>
  <si>
    <t>20,21</t>
  </si>
  <si>
    <t>176,37</t>
  </si>
  <si>
    <t>79,54</t>
  </si>
  <si>
    <t>113,81</t>
  </si>
  <si>
    <t>439,91</t>
  </si>
  <si>
    <t>25,41</t>
  </si>
  <si>
    <t>18,54</t>
  </si>
  <si>
    <t>122,36</t>
  </si>
  <si>
    <t>6,22</t>
  </si>
  <si>
    <t>323,44</t>
  </si>
  <si>
    <t>52,89</t>
  </si>
  <si>
    <t>7,28</t>
  </si>
  <si>
    <t>254,85</t>
  </si>
  <si>
    <t>47,4</t>
  </si>
  <si>
    <t>1,62</t>
  </si>
  <si>
    <t>52,82</t>
  </si>
  <si>
    <t>1,84</t>
  </si>
  <si>
    <t>79,18</t>
  </si>
  <si>
    <t>3,26</t>
  </si>
  <si>
    <t>2,44</t>
  </si>
  <si>
    <t>11,12</t>
  </si>
  <si>
    <t>6,43</t>
  </si>
  <si>
    <t>54,66</t>
  </si>
  <si>
    <t>20,75</t>
  </si>
  <si>
    <t>37,66</t>
  </si>
  <si>
    <t>12,86</t>
  </si>
  <si>
    <t>8,39</t>
  </si>
  <si>
    <t>1,51</t>
  </si>
  <si>
    <t>18,09</t>
  </si>
  <si>
    <t>0,18</t>
  </si>
  <si>
    <t>354,31</t>
  </si>
  <si>
    <t>1516,77</t>
  </si>
  <si>
    <t>295,07</t>
  </si>
  <si>
    <t>37,28</t>
  </si>
  <si>
    <t>606,19</t>
  </si>
  <si>
    <t>105,65</t>
  </si>
  <si>
    <t>1536,73</t>
  </si>
  <si>
    <t>906,01</t>
  </si>
  <si>
    <t>246,66</t>
  </si>
  <si>
    <t>1946,04</t>
  </si>
  <si>
    <t>48,95</t>
  </si>
  <si>
    <t>88,88</t>
  </si>
  <si>
    <t>830,39</t>
  </si>
  <si>
    <t>130,67</t>
  </si>
  <si>
    <t>586,63</t>
  </si>
  <si>
    <t>167,18</t>
  </si>
  <si>
    <t>2253,73</t>
  </si>
  <si>
    <t>27,67</t>
  </si>
  <si>
    <t>572,59</t>
  </si>
  <si>
    <t>47,09</t>
  </si>
  <si>
    <t>408,13</t>
  </si>
  <si>
    <t>58,98</t>
  </si>
  <si>
    <t>201,89</t>
  </si>
  <si>
    <t>234,66</t>
  </si>
  <si>
    <t>1966,16</t>
  </si>
  <si>
    <t>25,72</t>
  </si>
  <si>
    <t>646,69</t>
  </si>
  <si>
    <t>434,44</t>
  </si>
  <si>
    <t>603,77</t>
  </si>
  <si>
    <t>995,5</t>
  </si>
  <si>
    <t>73,32</t>
  </si>
  <si>
    <t>857,83</t>
  </si>
  <si>
    <t>129,78</t>
  </si>
  <si>
    <t>767,55</t>
  </si>
  <si>
    <t>516,27</t>
  </si>
  <si>
    <t>145,45</t>
  </si>
  <si>
    <t>48,51</t>
  </si>
  <si>
    <t>111,38</t>
  </si>
  <si>
    <t>801,09</t>
  </si>
  <si>
    <t>48,58</t>
  </si>
  <si>
    <t>1598,53</t>
  </si>
  <si>
    <t>612,28</t>
  </si>
  <si>
    <t>30,8</t>
  </si>
  <si>
    <t>2494,45</t>
  </si>
  <si>
    <t>213,7</t>
  </si>
  <si>
    <t>3644,92</t>
  </si>
  <si>
    <t>68,13</t>
  </si>
  <si>
    <t>1458,46</t>
  </si>
  <si>
    <t>57,84</t>
  </si>
  <si>
    <t>2582,25</t>
  </si>
  <si>
    <t>79,94</t>
  </si>
  <si>
    <t>80,97</t>
  </si>
  <si>
    <t>1763,67</t>
  </si>
  <si>
    <t>66,73</t>
  </si>
  <si>
    <t>1392,9</t>
  </si>
  <si>
    <t>90,02</t>
  </si>
  <si>
    <t>1803,63</t>
  </si>
  <si>
    <t>19,51</t>
  </si>
  <si>
    <t>889,52</t>
  </si>
  <si>
    <t>7,85</t>
  </si>
  <si>
    <t>620,05</t>
  </si>
  <si>
    <t>29,49</t>
  </si>
  <si>
    <t>1043,49</t>
  </si>
  <si>
    <t>128,44</t>
  </si>
  <si>
    <t>2166,06</t>
  </si>
  <si>
    <t>27,56</t>
  </si>
  <si>
    <t>981,06</t>
  </si>
  <si>
    <t>697,55</t>
  </si>
  <si>
    <t>37,14</t>
  </si>
  <si>
    <t>1556,14</t>
  </si>
  <si>
    <t>830,54</t>
  </si>
  <si>
    <t>65,99</t>
  </si>
  <si>
    <t>1576,36</t>
  </si>
  <si>
    <t>38,11</t>
  </si>
  <si>
    <t>1257,62</t>
  </si>
  <si>
    <t>29,66</t>
  </si>
  <si>
    <t>849,12</t>
  </si>
  <si>
    <t>10,13</t>
  </si>
  <si>
    <t>1043,57</t>
  </si>
  <si>
    <t>31,1</t>
  </si>
  <si>
    <t>894,75</t>
  </si>
  <si>
    <t>1622,64</t>
  </si>
  <si>
    <t>50,72</t>
  </si>
  <si>
    <t>1396,11</t>
  </si>
  <si>
    <t>33,18</t>
  </si>
  <si>
    <t>1583,13</t>
  </si>
  <si>
    <t>590,14</t>
  </si>
  <si>
    <t>2471,76</t>
  </si>
  <si>
    <t>199,29</t>
  </si>
  <si>
    <t>3628,11</t>
  </si>
  <si>
    <t>60,77</t>
  </si>
  <si>
    <t>1451,09</t>
  </si>
  <si>
    <t>42,53</t>
  </si>
  <si>
    <t>2544,82</t>
  </si>
  <si>
    <t>55,47</t>
  </si>
  <si>
    <t>1192,63</t>
  </si>
  <si>
    <t>1729,58</t>
  </si>
  <si>
    <t>1373,44</t>
  </si>
  <si>
    <t>83,59</t>
  </si>
  <si>
    <t>1797,2</t>
  </si>
  <si>
    <t>8,15</t>
  </si>
  <si>
    <t>869,76</t>
  </si>
  <si>
    <t>27,22</t>
  </si>
  <si>
    <t>1041,22</t>
  </si>
  <si>
    <t>90,78</t>
  </si>
  <si>
    <t>2117,78</t>
  </si>
  <si>
    <t>23,88</t>
  </si>
  <si>
    <t>977,38</t>
  </si>
  <si>
    <t>575,17</t>
  </si>
  <si>
    <t>32,34</t>
  </si>
  <si>
    <t>1551,34</t>
  </si>
  <si>
    <t>4,19</t>
  </si>
  <si>
    <t>813,76</t>
  </si>
  <si>
    <t>31,76</t>
  </si>
  <si>
    <t>1244,92</t>
  </si>
  <si>
    <t>1038,5</t>
  </si>
  <si>
    <t>24,88</t>
  </si>
  <si>
    <t>1909,56</t>
  </si>
  <si>
    <t>850,67</t>
  </si>
  <si>
    <t>75,19</t>
  </si>
  <si>
    <t>1583,84</t>
  </si>
  <si>
    <t>38,41</t>
  </si>
  <si>
    <t>1374,28</t>
  </si>
  <si>
    <t>15,4</t>
  </si>
  <si>
    <t>22,13</t>
  </si>
  <si>
    <t>6,48</t>
  </si>
  <si>
    <t>22,69</t>
  </si>
  <si>
    <t>16,81</t>
  </si>
  <si>
    <t>15,31</t>
  </si>
  <si>
    <t>37,42</t>
  </si>
  <si>
    <t>24,47</t>
  </si>
  <si>
    <t>29,37</t>
  </si>
  <si>
    <t>18,26</t>
  </si>
  <si>
    <t>34,09</t>
  </si>
  <si>
    <t>13,9</t>
  </si>
  <si>
    <t>19,46</t>
  </si>
  <si>
    <t>11,36</t>
  </si>
  <si>
    <t>19,76</t>
  </si>
  <si>
    <t>2,27</t>
  </si>
  <si>
    <t>3,67</t>
  </si>
  <si>
    <t>122,38</t>
  </si>
  <si>
    <t>6,35</t>
  </si>
  <si>
    <t>12,7</t>
  </si>
  <si>
    <t>5,07</t>
  </si>
  <si>
    <t>12,44</t>
  </si>
  <si>
    <t>44,08</t>
  </si>
  <si>
    <t>38,81</t>
  </si>
  <si>
    <t>21,83</t>
  </si>
  <si>
    <t>28,44</t>
  </si>
  <si>
    <t>182,49</t>
  </si>
  <si>
    <t>265,57</t>
  </si>
  <si>
    <t>397,1</t>
  </si>
  <si>
    <t>28,81</t>
  </si>
  <si>
    <t>813,98</t>
  </si>
  <si>
    <t>62,61</t>
  </si>
  <si>
    <t>694,24</t>
  </si>
  <si>
    <t>8,51</t>
  </si>
  <si>
    <t>268,77</t>
  </si>
  <si>
    <t>110,94</t>
  </si>
  <si>
    <t>314,74</t>
  </si>
  <si>
    <t>230,76</t>
  </si>
  <si>
    <t>237,91</t>
  </si>
  <si>
    <t>22,73</t>
  </si>
  <si>
    <t>404,12</t>
  </si>
  <si>
    <t>149,12</t>
  </si>
  <si>
    <t>526,28</t>
  </si>
  <si>
    <t>36,7</t>
  </si>
  <si>
    <t>490,57</t>
  </si>
  <si>
    <t>67,98</t>
  </si>
  <si>
    <t>27,53</t>
  </si>
  <si>
    <t>152,14</t>
  </si>
  <si>
    <t>33,56</t>
  </si>
  <si>
    <t>29,33</t>
  </si>
  <si>
    <t>227,29</t>
  </si>
  <si>
    <t>82,57</t>
  </si>
  <si>
    <t>7,42</t>
  </si>
  <si>
    <t>103,82</t>
  </si>
  <si>
    <t>1,69</t>
  </si>
  <si>
    <t>138,47</t>
  </si>
  <si>
    <t>18,66</t>
  </si>
  <si>
    <t>304,78</t>
  </si>
  <si>
    <t>132,23</t>
  </si>
  <si>
    <t>12,13</t>
  </si>
  <si>
    <t>232,85</t>
  </si>
  <si>
    <t>19,36</t>
  </si>
  <si>
    <t>303,33</t>
  </si>
  <si>
    <t>101</t>
  </si>
  <si>
    <t>9,48</t>
  </si>
  <si>
    <t>107,83</t>
  </si>
  <si>
    <t>95,9</t>
  </si>
  <si>
    <t>4,86</t>
  </si>
  <si>
    <t>277,16</t>
  </si>
  <si>
    <t>18,41</t>
  </si>
  <si>
    <t>331,47</t>
  </si>
  <si>
    <t>207,53</t>
  </si>
  <si>
    <t>47,31</t>
  </si>
  <si>
    <t>141,85</t>
  </si>
  <si>
    <t>8,34</t>
  </si>
  <si>
    <t>72,29</t>
  </si>
  <si>
    <t>130,21</t>
  </si>
  <si>
    <t>11,61</t>
  </si>
  <si>
    <t>218,86</t>
  </si>
  <si>
    <t>117,73</t>
  </si>
  <si>
    <t>8,69</t>
  </si>
  <si>
    <t>124,58</t>
  </si>
  <si>
    <t>7,35</t>
  </si>
  <si>
    <t>36,74</t>
  </si>
  <si>
    <t>124,59</t>
  </si>
  <si>
    <t>51,32</t>
  </si>
  <si>
    <t>48,2</t>
  </si>
  <si>
    <t>108,07</t>
  </si>
  <si>
    <t>111,96</t>
  </si>
  <si>
    <t>83,74</t>
  </si>
  <si>
    <t>181,91</t>
  </si>
  <si>
    <t>8,99</t>
  </si>
  <si>
    <t>173,13</t>
  </si>
  <si>
    <t>102</t>
  </si>
  <si>
    <t>11,85</t>
  </si>
  <si>
    <t>21,33</t>
  </si>
  <si>
    <t>88,52</t>
  </si>
  <si>
    <t>3,24</t>
  </si>
  <si>
    <t>48,62</t>
  </si>
  <si>
    <t>56,14</t>
  </si>
  <si>
    <t>58,73</t>
  </si>
  <si>
    <t>31,66</t>
  </si>
  <si>
    <t>16,68</t>
  </si>
  <si>
    <t>3,21</t>
  </si>
  <si>
    <t>23,71</t>
  </si>
  <si>
    <t>7,73</t>
  </si>
  <si>
    <t>27,55</t>
  </si>
  <si>
    <t>69,87</t>
  </si>
  <si>
    <t>80,86</t>
  </si>
  <si>
    <t>26,45</t>
  </si>
  <si>
    <t>2,11</t>
  </si>
  <si>
    <t>103</t>
  </si>
  <si>
    <t>104</t>
  </si>
  <si>
    <t>0,06</t>
  </si>
  <si>
    <t>105</t>
  </si>
  <si>
    <t>7,11</t>
  </si>
  <si>
    <t>53,32</t>
  </si>
  <si>
    <t>81,14</t>
  </si>
  <si>
    <t>29,17</t>
  </si>
  <si>
    <t>69,7</t>
  </si>
  <si>
    <t>42,35</t>
  </si>
  <si>
    <t>355,41</t>
  </si>
  <si>
    <t>5,1</t>
  </si>
  <si>
    <t>4,89</t>
  </si>
  <si>
    <t>6,09</t>
  </si>
  <si>
    <t>141,24</t>
  </si>
  <si>
    <t>2,78</t>
  </si>
  <si>
    <t>141,79</t>
  </si>
  <si>
    <t>101,27</t>
  </si>
  <si>
    <t>7,66</t>
  </si>
  <si>
    <t>161,3</t>
  </si>
  <si>
    <t>31,39</t>
  </si>
  <si>
    <t>27,04</t>
  </si>
  <si>
    <t>358,27</t>
  </si>
  <si>
    <t>18,37</t>
  </si>
  <si>
    <t>25,17</t>
  </si>
  <si>
    <t>168,63</t>
  </si>
  <si>
    <t>44,5</t>
  </si>
  <si>
    <t>21,95</t>
  </si>
  <si>
    <t>22,04</t>
  </si>
  <si>
    <t>4,85</t>
  </si>
  <si>
    <t>8,2</t>
  </si>
  <si>
    <t>106,98</t>
  </si>
  <si>
    <t>2,37</t>
  </si>
  <si>
    <t>4,26</t>
  </si>
  <si>
    <t>62,69</t>
  </si>
  <si>
    <t>60,52</t>
  </si>
  <si>
    <t>20,28</t>
  </si>
  <si>
    <t>67,09</t>
  </si>
  <si>
    <t>16,89</t>
  </si>
  <si>
    <t>13,22</t>
  </si>
  <si>
    <t>25,51</t>
  </si>
  <si>
    <t>161</t>
  </si>
  <si>
    <t>1,22</t>
  </si>
  <si>
    <t>162</t>
  </si>
  <si>
    <t>53,85</t>
  </si>
  <si>
    <t>19,06</t>
  </si>
  <si>
    <t>164</t>
  </si>
  <si>
    <t>3,68</t>
  </si>
  <si>
    <t>3,04</t>
  </si>
  <si>
    <t>3,71</t>
  </si>
  <si>
    <t>12,55</t>
  </si>
  <si>
    <t>2,23</t>
  </si>
  <si>
    <t>77,02</t>
  </si>
  <si>
    <t>1783,39</t>
  </si>
  <si>
    <t>958,98</t>
  </si>
  <si>
    <t>2902,9</t>
  </si>
  <si>
    <t>242,51</t>
  </si>
  <si>
    <t>4458,9</t>
  </si>
  <si>
    <t>132,59</t>
  </si>
  <si>
    <t>2182,16</t>
  </si>
  <si>
    <t>66,34</t>
  </si>
  <si>
    <t>2851,02</t>
  </si>
  <si>
    <t>83,21</t>
  </si>
  <si>
    <t>1334,57</t>
  </si>
  <si>
    <t>101,06</t>
  </si>
  <si>
    <t>2082,67</t>
  </si>
  <si>
    <t>77,85</t>
  </si>
  <si>
    <t>1623,67</t>
  </si>
  <si>
    <t>115,74</t>
  </si>
  <si>
    <t>2104,23</t>
  </si>
  <si>
    <t>1354,16</t>
  </si>
  <si>
    <t>769,17</t>
  </si>
  <si>
    <t>43,1</t>
  </si>
  <si>
    <t>1569,77</t>
  </si>
  <si>
    <t>165,13</t>
  </si>
  <si>
    <t>2676,92</t>
  </si>
  <si>
    <t>40,42</t>
  </si>
  <si>
    <t>1049,03</t>
  </si>
  <si>
    <t>9,18</t>
  </si>
  <si>
    <t>725,08</t>
  </si>
  <si>
    <t>45,52</t>
  </si>
  <si>
    <t>1775,36</t>
  </si>
  <si>
    <t>864,09</t>
  </si>
  <si>
    <t>95,31</t>
  </si>
  <si>
    <t>1803,65</t>
  </si>
  <si>
    <t>44,46</t>
  </si>
  <si>
    <t>1340,19</t>
  </si>
  <si>
    <t>37,08</t>
  </si>
  <si>
    <t>971,49</t>
  </si>
  <si>
    <t>1198,92</t>
  </si>
  <si>
    <t>49,76</t>
  </si>
  <si>
    <t>2226,78</t>
  </si>
  <si>
    <t>1040,2</t>
  </si>
  <si>
    <t>126,12</t>
  </si>
  <si>
    <t>1855,49</t>
  </si>
  <si>
    <t>70,19</t>
  </si>
  <si>
    <t>1724,95</t>
  </si>
  <si>
    <t>P110025    Кількість оглядів для визначення стану сп'яніння</t>
  </si>
  <si>
    <t>10  (1) Оглянуто осіб з метою визн.стану сп'яніння - всього</t>
  </si>
  <si>
    <t>20  (2) з них алкогольного</t>
  </si>
  <si>
    <t>30  (3) наркотичного</t>
  </si>
  <si>
    <t>40  (4) з них кільк.осіб,у яких не визн.стану сп'яніння-алкогольн.</t>
  </si>
  <si>
    <t>50  (5) наркотичного</t>
  </si>
  <si>
    <t>абсолютне число</t>
  </si>
  <si>
    <t>% до всіх обстежених</t>
  </si>
  <si>
    <t xml:space="preserve"> (1) Оглянуто осіб з метою визн.стану сп'яніння - всього</t>
  </si>
  <si>
    <t xml:space="preserve"> (2) з них алкогольного</t>
  </si>
  <si>
    <t xml:space="preserve"> (3) наркотичного</t>
  </si>
  <si>
    <t xml:space="preserve"> (4) з них кільк.осіб,у яких не визн.стану сп'яніння-алкогольн.</t>
  </si>
  <si>
    <t xml:space="preserve"> (5) наркотичного</t>
  </si>
  <si>
    <t>P110026          Попередні та періодичні наркологічні огляди</t>
  </si>
  <si>
    <t>(кількість осіб, що оглянуті)</t>
  </si>
  <si>
    <t>10  (1) Оглянуто осіб під час обов.проф.наркологічних огядів-усього</t>
  </si>
  <si>
    <t>20  (2) у т.ч. водіїв транспортних засобів</t>
  </si>
  <si>
    <t>30  (3) громадян, що мають отримати зброю</t>
  </si>
  <si>
    <t>40  (4) Кількість осіб,які направлені на стаціонарне обстеж.-всього</t>
  </si>
  <si>
    <t>50  (5) у т.ч. через уживання алкоголю</t>
  </si>
  <si>
    <t>60  (6) через ужівання наркотичних речовин</t>
  </si>
  <si>
    <t>абс.число</t>
  </si>
  <si>
    <t>в т.ч. лікарів-наркологів на госп.роз</t>
  </si>
  <si>
    <t>абс. число</t>
  </si>
  <si>
    <t>% до усіх оглядів</t>
  </si>
  <si>
    <t>% до усіх оглянутих на госпрозрах.</t>
  </si>
  <si>
    <t xml:space="preserve"> (1) Оглянуто осіб під час обов.проф.наркологічних огядів-усього</t>
  </si>
  <si>
    <t xml:space="preserve"> (2) у т.ч. водіїв транспортних засобів</t>
  </si>
  <si>
    <t>30,5</t>
  </si>
  <si>
    <t>40,56</t>
  </si>
  <si>
    <t>19,66</t>
  </si>
  <si>
    <t>15,98</t>
  </si>
  <si>
    <t>34,94</t>
  </si>
  <si>
    <t>14,87</t>
  </si>
  <si>
    <t>26,1</t>
  </si>
  <si>
    <t xml:space="preserve"> (3) громадян, що мають отримати зброю</t>
  </si>
  <si>
    <t>3,99</t>
  </si>
  <si>
    <t>8,08</t>
  </si>
  <si>
    <t>2,55</t>
  </si>
  <si>
    <t>4,15</t>
  </si>
  <si>
    <t xml:space="preserve"> (4) Кількість осіб,які направлені на стаціонарне обстеж.-всього</t>
  </si>
  <si>
    <t>0,36</t>
  </si>
  <si>
    <t>0,93</t>
  </si>
  <si>
    <t>0,04</t>
  </si>
  <si>
    <t>0,28</t>
  </si>
  <si>
    <t xml:space="preserve"> (5) у т.ч. через уживання алкоголю</t>
  </si>
  <si>
    <t>0,09</t>
  </si>
  <si>
    <t>0,35</t>
  </si>
  <si>
    <t>0,86</t>
  </si>
  <si>
    <t>0,26</t>
  </si>
  <si>
    <t xml:space="preserve"> (6) через ужівання наркотичних речовин</t>
  </si>
  <si>
    <t>0,02</t>
  </si>
  <si>
    <t>0,01</t>
  </si>
  <si>
    <t>0,07</t>
  </si>
  <si>
    <t>P110027     Структура госпiталiзованоi захворюваностi у психiатричних</t>
  </si>
  <si>
    <t>та наркологiчних стацiонарах осiб наркологiчного профiлю</t>
  </si>
  <si>
    <t>140  (140) Диспансерний нагляд</t>
  </si>
  <si>
    <t>% до всiх госпiтал. в стаціонарі</t>
  </si>
  <si>
    <t>Дiти вiком 15-17 рокiв</t>
  </si>
  <si>
    <t>Дiти вiком 0-14 р.включно</t>
  </si>
  <si>
    <t>Дiти вiком 0-17 р. включно</t>
  </si>
  <si>
    <t>5,56</t>
  </si>
  <si>
    <t>16,79</t>
  </si>
  <si>
    <t>68,16</t>
  </si>
  <si>
    <t>1,59</t>
  </si>
  <si>
    <t>6,04</t>
  </si>
  <si>
    <t>22,96</t>
  </si>
  <si>
    <t>72,22</t>
  </si>
  <si>
    <t>81,85</t>
  </si>
  <si>
    <t>20193,55</t>
  </si>
  <si>
    <t>74,61</t>
  </si>
  <si>
    <t>685,18</t>
  </si>
  <si>
    <t>73,85</t>
  </si>
  <si>
    <t>9193,55</t>
  </si>
  <si>
    <t>33,97</t>
  </si>
  <si>
    <t>246,88</t>
  </si>
  <si>
    <t>26,61</t>
  </si>
  <si>
    <t>58,92</t>
  </si>
  <si>
    <t>8,57</t>
  </si>
  <si>
    <t>221,45</t>
  </si>
  <si>
    <t>23,87</t>
  </si>
  <si>
    <t>22,22</t>
  </si>
  <si>
    <t>65,82</t>
  </si>
  <si>
    <t>50,59</t>
  </si>
  <si>
    <t>40,64</t>
  </si>
  <si>
    <t>13,29</t>
  </si>
  <si>
    <t>23,26</t>
  </si>
  <si>
    <t>1,06</t>
  </si>
  <si>
    <t>10,62</t>
  </si>
  <si>
    <t>6870,97</t>
  </si>
  <si>
    <t>150,1</t>
  </si>
  <si>
    <t>16,18</t>
  </si>
  <si>
    <t>0,32</t>
  </si>
  <si>
    <t>27064,52</t>
  </si>
  <si>
    <t>927,82</t>
  </si>
  <si>
    <t>140</t>
  </si>
  <si>
    <t xml:space="preserve"> (140) Диспансерний нагляд</t>
  </si>
  <si>
    <t>94,44</t>
  </si>
  <si>
    <t>92,78</t>
  </si>
  <si>
    <t>77,17</t>
  </si>
  <si>
    <t>90,18</t>
  </si>
  <si>
    <t>P110028 Структура пролiкованих амбулаторно та у денних стацiонарах - всього</t>
  </si>
  <si>
    <t>10  (1) Розлади псих.та пов.через уж.алк.</t>
  </si>
  <si>
    <t>20  (2) тютюну</t>
  </si>
  <si>
    <t>30  (3) інших психоактивних речовин</t>
  </si>
  <si>
    <t>40  (4) Всього</t>
  </si>
  <si>
    <t>Пролiкованi амбулаторно</t>
  </si>
  <si>
    <t>на 100 осiб пiд наглядом</t>
  </si>
  <si>
    <t>Пролiкованi у денних стацiонарах</t>
  </si>
  <si>
    <t xml:space="preserve"> (1) Розлади псих.та пов.через уж.алк.</t>
  </si>
  <si>
    <t>7,6</t>
  </si>
  <si>
    <t>48,8</t>
  </si>
  <si>
    <t>77,1</t>
  </si>
  <si>
    <t>14,7</t>
  </si>
  <si>
    <t>76,9</t>
  </si>
  <si>
    <t>86,6</t>
  </si>
  <si>
    <t>63,6</t>
  </si>
  <si>
    <t>31,5</t>
  </si>
  <si>
    <t>30,1</t>
  </si>
  <si>
    <t>64,1</t>
  </si>
  <si>
    <t>26,3</t>
  </si>
  <si>
    <t>69,2</t>
  </si>
  <si>
    <t>30,4</t>
  </si>
  <si>
    <t>88,2</t>
  </si>
  <si>
    <t>95,6</t>
  </si>
  <si>
    <t>62,7</t>
  </si>
  <si>
    <t>79,7</t>
  </si>
  <si>
    <t>6,1</t>
  </si>
  <si>
    <t>88,5</t>
  </si>
  <si>
    <t>36,3</t>
  </si>
  <si>
    <t>23,4</t>
  </si>
  <si>
    <t>85,9</t>
  </si>
  <si>
    <t>79,9</t>
  </si>
  <si>
    <t>91,5</t>
  </si>
  <si>
    <t>2,7</t>
  </si>
  <si>
    <t>90,6</t>
  </si>
  <si>
    <t xml:space="preserve"> (3) інших психоактивних речовин</t>
  </si>
  <si>
    <t>36,4</t>
  </si>
  <si>
    <t>7,8</t>
  </si>
  <si>
    <t>35,9</t>
  </si>
  <si>
    <t>18,2</t>
  </si>
  <si>
    <t>20,3</t>
  </si>
  <si>
    <t>5,4</t>
  </si>
  <si>
    <t>11,5</t>
  </si>
  <si>
    <t>3,8</t>
  </si>
  <si>
    <t>14,1</t>
  </si>
  <si>
    <t xml:space="preserve"> (4) Всього</t>
  </si>
  <si>
    <t>63,4</t>
  </si>
  <si>
    <t>57,7</t>
  </si>
  <si>
    <t>19,1</t>
  </si>
  <si>
    <t>21,8</t>
  </si>
  <si>
    <t>37,9</t>
  </si>
  <si>
    <t>42,3</t>
  </si>
  <si>
    <t>78,7</t>
  </si>
  <si>
    <t>47,5</t>
  </si>
  <si>
    <t>49,2</t>
  </si>
  <si>
    <t>27,2</t>
  </si>
  <si>
    <t>12,1</t>
  </si>
  <si>
    <t>41,7</t>
  </si>
  <si>
    <t>43,7</t>
  </si>
  <si>
    <t>35,2</t>
  </si>
  <si>
    <t>P110029 Структура пролiкованих амбулаторно та у денних стацiонарах - жiнки</t>
  </si>
  <si>
    <t>5,2</t>
  </si>
  <si>
    <t>49,3</t>
  </si>
  <si>
    <t>83,3</t>
  </si>
  <si>
    <t>25,7</t>
  </si>
  <si>
    <t>74,2</t>
  </si>
  <si>
    <t>96,6</t>
  </si>
  <si>
    <t>10,5</t>
  </si>
  <si>
    <t>40,2</t>
  </si>
  <si>
    <t>26,2</t>
  </si>
  <si>
    <t>71,8</t>
  </si>
  <si>
    <t>29,4</t>
  </si>
  <si>
    <t>98,6</t>
  </si>
  <si>
    <t>46,5</t>
  </si>
  <si>
    <t>75,5</t>
  </si>
  <si>
    <t>92,4</t>
  </si>
  <si>
    <t>35,3</t>
  </si>
  <si>
    <t>36,5</t>
  </si>
  <si>
    <t>92,7</t>
  </si>
  <si>
    <t>22,7</t>
  </si>
  <si>
    <t>22,6</t>
  </si>
  <si>
    <t>97,2</t>
  </si>
  <si>
    <t>8,9</t>
  </si>
  <si>
    <t>10,3</t>
  </si>
  <si>
    <t>28,2</t>
  </si>
  <si>
    <t>24,5</t>
  </si>
  <si>
    <t>59,2</t>
  </si>
  <si>
    <t>34,8</t>
  </si>
  <si>
    <t>61,5</t>
  </si>
  <si>
    <t>41,5</t>
  </si>
  <si>
    <t>P110030 Структура пролiкованих амбулаторно та у денних стацiонарах - чоловiки</t>
  </si>
  <si>
    <t>48,7</t>
  </si>
  <si>
    <t>75,7</t>
  </si>
  <si>
    <t>58,4</t>
  </si>
  <si>
    <t>72,5</t>
  </si>
  <si>
    <t>63,2</t>
  </si>
  <si>
    <t>28,6</t>
  </si>
  <si>
    <t>64,6</t>
  </si>
  <si>
    <t>68,8</t>
  </si>
  <si>
    <t>30,6</t>
  </si>
  <si>
    <t>88,6</t>
  </si>
  <si>
    <t>95,2</t>
  </si>
  <si>
    <t>64,8</t>
  </si>
  <si>
    <t>42,6</t>
  </si>
  <si>
    <t>70,8</t>
  </si>
  <si>
    <t>82,8</t>
  </si>
  <si>
    <t>97,4</t>
  </si>
  <si>
    <t>77,8</t>
  </si>
  <si>
    <t>45,4</t>
  </si>
  <si>
    <t>91,3</t>
  </si>
  <si>
    <t>89,5</t>
  </si>
  <si>
    <t>15,7</t>
  </si>
  <si>
    <t>24,3</t>
  </si>
  <si>
    <t>41,6</t>
  </si>
  <si>
    <t>27,5</t>
  </si>
  <si>
    <t>8,7</t>
  </si>
  <si>
    <t>31,2</t>
  </si>
  <si>
    <t>11,4</t>
  </si>
  <si>
    <t>4,8</t>
  </si>
  <si>
    <t>19,9</t>
  </si>
  <si>
    <t>29,2</t>
  </si>
  <si>
    <t>24,6</t>
  </si>
  <si>
    <t>38,2</t>
  </si>
  <si>
    <t>80,9</t>
  </si>
  <si>
    <t>48,4</t>
  </si>
  <si>
    <t>51,4</t>
  </si>
  <si>
    <t>23,8</t>
  </si>
  <si>
    <t>45,6</t>
  </si>
  <si>
    <t>49,7</t>
  </si>
  <si>
    <t>36,6</t>
  </si>
  <si>
    <t>P110031 Структура кількості  осіб з наркологічними розладами</t>
  </si>
  <si>
    <t>(захворюваність, поширеність)</t>
  </si>
  <si>
    <t>молодь (особи 15-35 років)</t>
  </si>
  <si>
    <t>90  (8) стан відміни з делірієм                    F10.4,F10.5</t>
  </si>
  <si>
    <t>на 100000 вiдповiдн. вiку</t>
  </si>
  <si>
    <t>56,1</t>
  </si>
  <si>
    <t>84,4</t>
  </si>
  <si>
    <t>75,8</t>
  </si>
  <si>
    <t>62,4</t>
  </si>
  <si>
    <t>69,5</t>
  </si>
  <si>
    <t>7,1</t>
  </si>
  <si>
    <t>18,3</t>
  </si>
  <si>
    <t>72,6</t>
  </si>
  <si>
    <t>85,3</t>
  </si>
  <si>
    <t>19,4</t>
  </si>
  <si>
    <t>46,7</t>
  </si>
  <si>
    <t>63,5</t>
  </si>
  <si>
    <t>53,3</t>
  </si>
  <si>
    <t>51,9</t>
  </si>
  <si>
    <t>98,5</t>
  </si>
  <si>
    <t>1622,8</t>
  </si>
  <si>
    <t>80,5</t>
  </si>
  <si>
    <t>29,6</t>
  </si>
  <si>
    <t>37,5</t>
  </si>
  <si>
    <t>63,3</t>
  </si>
  <si>
    <t>55,6</t>
  </si>
  <si>
    <t>24,2</t>
  </si>
  <si>
    <t>94,6</t>
  </si>
  <si>
    <t>31,3</t>
  </si>
  <si>
    <t>78,6</t>
  </si>
  <si>
    <t>81,7</t>
  </si>
  <si>
    <t>73,3</t>
  </si>
  <si>
    <t>46,9</t>
  </si>
  <si>
    <t>10,7</t>
  </si>
  <si>
    <t>71,7</t>
  </si>
  <si>
    <t>45,3</t>
  </si>
  <si>
    <t>34,2</t>
  </si>
  <si>
    <t>48,1</t>
  </si>
  <si>
    <t>9,5</t>
  </si>
  <si>
    <t>370,1</t>
  </si>
  <si>
    <t>18,4</t>
  </si>
  <si>
    <t>66,2</t>
  </si>
  <si>
    <t>62,5</t>
  </si>
  <si>
    <t>39,2</t>
  </si>
  <si>
    <t>7,9</t>
  </si>
  <si>
    <t>11,1</t>
  </si>
  <si>
    <t>23,7</t>
  </si>
  <si>
    <t>4,2</t>
  </si>
  <si>
    <t>1228,9</t>
  </si>
  <si>
    <t>2016,6</t>
  </si>
  <si>
    <t>46,2</t>
  </si>
  <si>
    <t>66,1</t>
  </si>
  <si>
    <t>41,8</t>
  </si>
  <si>
    <t>84,7</t>
  </si>
  <si>
    <t>79,5</t>
  </si>
  <si>
    <t>62,1</t>
  </si>
  <si>
    <t>27,6</t>
  </si>
  <si>
    <t>22,5</t>
  </si>
  <si>
    <t>85,6</t>
  </si>
  <si>
    <t>88,3</t>
  </si>
  <si>
    <t>67,9</t>
  </si>
  <si>
    <t>55,2</t>
  </si>
  <si>
    <t>60,7</t>
  </si>
  <si>
    <t>80,7</t>
  </si>
  <si>
    <t>66,3</t>
  </si>
  <si>
    <t>1347,6</t>
  </si>
  <si>
    <t>67,5</t>
  </si>
  <si>
    <t>70,6</t>
  </si>
  <si>
    <t>86,1</t>
  </si>
  <si>
    <t>73,2</t>
  </si>
  <si>
    <t>85,1</t>
  </si>
  <si>
    <t>71,4</t>
  </si>
  <si>
    <t>54,5</t>
  </si>
  <si>
    <t>65,4</t>
  </si>
  <si>
    <t>62,6</t>
  </si>
  <si>
    <t>84,6</t>
  </si>
  <si>
    <t>43,8</t>
  </si>
  <si>
    <t>76,5</t>
  </si>
  <si>
    <t>59,3</t>
  </si>
  <si>
    <t>80,3</t>
  </si>
  <si>
    <t>39,3</t>
  </si>
  <si>
    <t>61,1</t>
  </si>
  <si>
    <t>28,5</t>
  </si>
  <si>
    <t>1338,1</t>
  </si>
  <si>
    <t>52,9</t>
  </si>
  <si>
    <t>63,8</t>
  </si>
  <si>
    <t>17,3</t>
  </si>
  <si>
    <t>21,4</t>
  </si>
  <si>
    <t>53,8</t>
  </si>
  <si>
    <t>32,8</t>
  </si>
  <si>
    <t>43,6</t>
  </si>
  <si>
    <t>20,5</t>
  </si>
  <si>
    <t>72,4</t>
  </si>
  <si>
    <t>73,6</t>
  </si>
  <si>
    <t>14,4</t>
  </si>
  <si>
    <t>32,1</t>
  </si>
  <si>
    <t>53,1</t>
  </si>
  <si>
    <t>38,5</t>
  </si>
  <si>
    <t>469,8</t>
  </si>
  <si>
    <t>27,4</t>
  </si>
  <si>
    <t>31,4</t>
  </si>
  <si>
    <t>45,5</t>
  </si>
  <si>
    <t>31,8</t>
  </si>
  <si>
    <t>18,9</t>
  </si>
  <si>
    <t>18,5</t>
  </si>
  <si>
    <t>389,1</t>
  </si>
  <si>
    <t>11,3</t>
  </si>
  <si>
    <t>5,9</t>
  </si>
  <si>
    <t>18,7</t>
  </si>
  <si>
    <t>26,9</t>
  </si>
  <si>
    <t>9,3</t>
  </si>
  <si>
    <t>9,8</t>
  </si>
  <si>
    <t>26,5</t>
  </si>
  <si>
    <t>7,2</t>
  </si>
  <si>
    <t>23,2</t>
  </si>
  <si>
    <t>7,7</t>
  </si>
  <si>
    <t>9,6</t>
  </si>
  <si>
    <t>20,9</t>
  </si>
  <si>
    <t>10,2</t>
  </si>
  <si>
    <t>180,3</t>
  </si>
  <si>
    <t>61,7</t>
  </si>
  <si>
    <t>1997,6</t>
  </si>
  <si>
    <t>1290,6</t>
  </si>
  <si>
    <t>4014,2</t>
  </si>
  <si>
    <t>P110032 Структура кiлькостi осiб з наркологiчними розладами -</t>
  </si>
  <si>
    <t>старшi за працездатний вiк (пенсiонери)</t>
  </si>
  <si>
    <t>(захворюванiсть та поширенiсть)</t>
  </si>
  <si>
    <t>247,4</t>
  </si>
  <si>
    <t>7,4</t>
  </si>
  <si>
    <t>147,6</t>
  </si>
  <si>
    <t>200,6</t>
  </si>
  <si>
    <t>99,2</t>
  </si>
  <si>
    <t>90,9</t>
  </si>
  <si>
    <t>12,4</t>
  </si>
  <si>
    <t>274,1</t>
  </si>
  <si>
    <t>275,9</t>
  </si>
  <si>
    <t>385,6</t>
  </si>
  <si>
    <t>150,5</t>
  </si>
  <si>
    <t>188,9</t>
  </si>
  <si>
    <t>102,3</t>
  </si>
  <si>
    <t>32,7</t>
  </si>
  <si>
    <t>37,1</t>
  </si>
  <si>
    <t>280,1</t>
  </si>
  <si>
    <t>202,3</t>
  </si>
  <si>
    <t>73,5</t>
  </si>
  <si>
    <t>281,8</t>
  </si>
  <si>
    <t>60,4</t>
  </si>
  <si>
    <t>103,5</t>
  </si>
  <si>
    <t>10,9</t>
  </si>
  <si>
    <t>1400,7</t>
  </si>
  <si>
    <t>99,5</t>
  </si>
  <si>
    <t>341,3</t>
  </si>
  <si>
    <t>1527,4</t>
  </si>
  <si>
    <t>31,6</t>
  </si>
  <si>
    <t>1049,2</t>
  </si>
  <si>
    <t>13,5</t>
  </si>
  <si>
    <t>342,9</t>
  </si>
  <si>
    <t>1709,9</t>
  </si>
  <si>
    <t>1096,3</t>
  </si>
  <si>
    <t>615,8</t>
  </si>
  <si>
    <t>1330,2</t>
  </si>
  <si>
    <t>288,6</t>
  </si>
  <si>
    <t>750,9</t>
  </si>
  <si>
    <t>49,1</t>
  </si>
  <si>
    <t>1202,3</t>
  </si>
  <si>
    <t>99,8</t>
  </si>
  <si>
    <t>1003,3</t>
  </si>
  <si>
    <t>435,5</t>
  </si>
  <si>
    <t>785,2</t>
  </si>
  <si>
    <t>21,9</t>
  </si>
  <si>
    <t>1509,5</t>
  </si>
  <si>
    <t>224,9</t>
  </si>
  <si>
    <t>37,2</t>
  </si>
  <si>
    <t>437,2</t>
  </si>
  <si>
    <t>104,6</t>
  </si>
  <si>
    <t>1791,1</t>
  </si>
  <si>
    <t>98,9</t>
  </si>
  <si>
    <t>32,6</t>
  </si>
  <si>
    <t>1309,4</t>
  </si>
  <si>
    <t>972,6</t>
  </si>
  <si>
    <t>81,6</t>
  </si>
  <si>
    <t>91,7</t>
  </si>
  <si>
    <t>21,1</t>
  </si>
  <si>
    <t>1038,7</t>
  </si>
  <si>
    <t>333,9</t>
  </si>
  <si>
    <t>1701,4</t>
  </si>
  <si>
    <t>1089,6</t>
  </si>
  <si>
    <t>1318,7</t>
  </si>
  <si>
    <t>1176,4</t>
  </si>
  <si>
    <t>97,6</t>
  </si>
  <si>
    <t>1289,8</t>
  </si>
  <si>
    <t>965,8</t>
  </si>
  <si>
    <t>30,3</t>
  </si>
  <si>
    <t>1407,9</t>
  </si>
  <si>
    <t>1723,5</t>
  </si>
  <si>
    <t>1352,6</t>
  </si>
  <si>
    <t>1204,9</t>
  </si>
  <si>
    <t>1811,2</t>
  </si>
  <si>
    <t>979,5</t>
  </si>
  <si>
    <t>1688,1</t>
  </si>
  <si>
    <t>96,4</t>
  </si>
  <si>
    <t>1571,9</t>
  </si>
  <si>
    <t>1196,9</t>
  </si>
  <si>
    <t>1925,8</t>
  </si>
  <si>
    <t>1169,8</t>
  </si>
  <si>
    <t>15,3</t>
  </si>
  <si>
    <t>788,8</t>
  </si>
  <si>
    <t>790,1</t>
  </si>
  <si>
    <t>1486,7</t>
  </si>
  <si>
    <t>1279,2</t>
  </si>
  <si>
    <t>163,3</t>
  </si>
  <si>
    <t>624,4</t>
  </si>
  <si>
    <t>539,5</t>
  </si>
  <si>
    <t>1871,6</t>
  </si>
  <si>
    <t>28,9</t>
  </si>
  <si>
    <t>1083,1</t>
  </si>
  <si>
    <t>P110033    Структура наркологiчних розладiв (захворюванiсть)</t>
  </si>
  <si>
    <t>розподiл за вiком, статтю</t>
  </si>
  <si>
    <t>90  (10) Розлади псіхіки та повед.через уживання нарк.речовин-усього</t>
  </si>
  <si>
    <t>141  (20) летких розчинників                      F18.2-9</t>
  </si>
  <si>
    <t>на 100000 пiдлiт- кового насел.</t>
  </si>
  <si>
    <t>% до "всього"</t>
  </si>
  <si>
    <t>Дiти вiком 0-14 рокiв включно</t>
  </si>
  <si>
    <t>на 100000 дитя- чого насел.</t>
  </si>
  <si>
    <t>на 100000 жiно- чого насел.</t>
  </si>
  <si>
    <t>на 100000 чоло- вiчого насел.</t>
  </si>
  <si>
    <t>42,9</t>
  </si>
  <si>
    <t>5,7</t>
  </si>
  <si>
    <t>545,9</t>
  </si>
  <si>
    <t>89,4</t>
  </si>
  <si>
    <t>214,3</t>
  </si>
  <si>
    <t>30,2</t>
  </si>
  <si>
    <t>83,9</t>
  </si>
  <si>
    <t>50,8</t>
  </si>
  <si>
    <t>79,2</t>
  </si>
  <si>
    <t>288,4</t>
  </si>
  <si>
    <t>8,8</t>
  </si>
  <si>
    <t>166,3</t>
  </si>
  <si>
    <t>72,8</t>
  </si>
  <si>
    <t>38,1</t>
  </si>
  <si>
    <t>88,9</t>
  </si>
  <si>
    <t>111,7</t>
  </si>
  <si>
    <t>6,2</t>
  </si>
  <si>
    <t>277,5</t>
  </si>
  <si>
    <t>194,1</t>
  </si>
  <si>
    <t>856,2</t>
  </si>
  <si>
    <t>86,8</t>
  </si>
  <si>
    <t>112,4</t>
  </si>
  <si>
    <t>65,5</t>
  </si>
  <si>
    <t>83,7</t>
  </si>
  <si>
    <t>120,8</t>
  </si>
  <si>
    <t>143,1</t>
  </si>
  <si>
    <t>57,1</t>
  </si>
  <si>
    <t>64,9</t>
  </si>
  <si>
    <t>54,2</t>
  </si>
  <si>
    <t>44,4</t>
  </si>
  <si>
    <t>138,6</t>
  </si>
  <si>
    <t>77,4</t>
  </si>
  <si>
    <t>112,5</t>
  </si>
  <si>
    <t>13,1</t>
  </si>
  <si>
    <t>138,8</t>
  </si>
  <si>
    <t>77,3</t>
  </si>
  <si>
    <t>27,8</t>
  </si>
  <si>
    <t>97,9</t>
  </si>
  <si>
    <t>250,4</t>
  </si>
  <si>
    <t>610,8</t>
  </si>
  <si>
    <t>285,7</t>
  </si>
  <si>
    <t>25,2</t>
  </si>
  <si>
    <t>179,2</t>
  </si>
  <si>
    <t>387,7</t>
  </si>
  <si>
    <t>150,7</t>
  </si>
  <si>
    <t>205,8</t>
  </si>
  <si>
    <t>228,3</t>
  </si>
  <si>
    <t>223,5</t>
  </si>
  <si>
    <t>58,1</t>
  </si>
  <si>
    <t>382,6</t>
  </si>
  <si>
    <t>873,5</t>
  </si>
  <si>
    <t>48,6</t>
  </si>
  <si>
    <t>173,2</t>
  </si>
  <si>
    <t>79,1</t>
  </si>
  <si>
    <t>62,9</t>
  </si>
  <si>
    <t>51,3</t>
  </si>
  <si>
    <t>268,4</t>
  </si>
  <si>
    <t>86,5</t>
  </si>
  <si>
    <t>104,8</t>
  </si>
  <si>
    <t>92,9</t>
  </si>
  <si>
    <t>87,9</t>
  </si>
  <si>
    <t>121,3</t>
  </si>
  <si>
    <t>95,3</t>
  </si>
  <si>
    <t>138,3</t>
  </si>
  <si>
    <t>80,4</t>
  </si>
  <si>
    <t>100,5</t>
  </si>
  <si>
    <t>107,1</t>
  </si>
  <si>
    <t>33,1</t>
  </si>
  <si>
    <t>28,3</t>
  </si>
  <si>
    <t>73,1</t>
  </si>
  <si>
    <t>206,7</t>
  </si>
  <si>
    <t>53,9</t>
  </si>
  <si>
    <t>78,1</t>
  </si>
  <si>
    <t>45,1</t>
  </si>
  <si>
    <t>183,5</t>
  </si>
  <si>
    <t>77,6</t>
  </si>
  <si>
    <t>41,9</t>
  </si>
  <si>
    <t>251,6</t>
  </si>
  <si>
    <t>81,1</t>
  </si>
  <si>
    <t>94,7</t>
  </si>
  <si>
    <t>45,2</t>
  </si>
  <si>
    <t>70,5</t>
  </si>
  <si>
    <t>85,8</t>
  </si>
  <si>
    <t>76,6</t>
  </si>
  <si>
    <t>72,7</t>
  </si>
  <si>
    <t>101,5</t>
  </si>
  <si>
    <t>143,3</t>
  </si>
  <si>
    <t>122,4</t>
  </si>
  <si>
    <t>65,3</t>
  </si>
  <si>
    <t>26,4</t>
  </si>
  <si>
    <t>22,4</t>
  </si>
  <si>
    <t>27,9</t>
  </si>
  <si>
    <t>61,2</t>
  </si>
  <si>
    <t>101,4</t>
  </si>
  <si>
    <t>33,7</t>
  </si>
  <si>
    <t>33,8</t>
  </si>
  <si>
    <t>24,7</t>
  </si>
  <si>
    <t>15,2</t>
  </si>
  <si>
    <t>125,8</t>
  </si>
  <si>
    <t>117,7</t>
  </si>
  <si>
    <t>310,4</t>
  </si>
  <si>
    <t>209,6</t>
  </si>
  <si>
    <t>172,1</t>
  </si>
  <si>
    <t>119,6</t>
  </si>
  <si>
    <t>140,9</t>
  </si>
  <si>
    <t>56,4</t>
  </si>
  <si>
    <t>205,4</t>
  </si>
  <si>
    <t>106,3</t>
  </si>
  <si>
    <t>736,6</t>
  </si>
  <si>
    <t>190,1</t>
  </si>
  <si>
    <t>144,5</t>
  </si>
  <si>
    <t>444,6</t>
  </si>
  <si>
    <t>53,2</t>
  </si>
  <si>
    <t>388,9</t>
  </si>
  <si>
    <t>80,2</t>
  </si>
  <si>
    <t>493,4</t>
  </si>
  <si>
    <t>136,1</t>
  </si>
  <si>
    <t>322,8</t>
  </si>
  <si>
    <t>325,4</t>
  </si>
  <si>
    <t>117,4</t>
  </si>
  <si>
    <t>369,3</t>
  </si>
  <si>
    <t>127,9</t>
  </si>
  <si>
    <t>143,8</t>
  </si>
  <si>
    <t>645,6</t>
  </si>
  <si>
    <t>942,5</t>
  </si>
  <si>
    <t>108,6</t>
  </si>
  <si>
    <t>183,4</t>
  </si>
  <si>
    <t>88,7</t>
  </si>
  <si>
    <t>43,9</t>
  </si>
  <si>
    <t>279,5</t>
  </si>
  <si>
    <t>P110034          Структура накологiчних розладiв - поширенiсть,</t>
  </si>
  <si>
    <t>розподiл за вiком i статтю</t>
  </si>
  <si>
    <t>183,6</t>
  </si>
  <si>
    <t>1747,2</t>
  </si>
  <si>
    <t>34,1</t>
  </si>
  <si>
    <t>307,8</t>
  </si>
  <si>
    <t>63,9</t>
  </si>
  <si>
    <t>142,9</t>
  </si>
  <si>
    <t>102,2</t>
  </si>
  <si>
    <t>87,2</t>
  </si>
  <si>
    <t>351,9</t>
  </si>
  <si>
    <t>84,8</t>
  </si>
  <si>
    <t>1375,6</t>
  </si>
  <si>
    <t>120,4</t>
  </si>
  <si>
    <t>432,8</t>
  </si>
  <si>
    <t>195,1</t>
  </si>
  <si>
    <t>2444,7</t>
  </si>
  <si>
    <t>67,8</t>
  </si>
  <si>
    <t>602,9</t>
  </si>
  <si>
    <t>598,2</t>
  </si>
  <si>
    <t>62,8</t>
  </si>
  <si>
    <t>244,9</t>
  </si>
  <si>
    <t>3247,4</t>
  </si>
  <si>
    <t>596,3</t>
  </si>
  <si>
    <t>28,1</t>
  </si>
  <si>
    <t>34,4</t>
  </si>
  <si>
    <t>35,7</t>
  </si>
  <si>
    <t>208,7</t>
  </si>
  <si>
    <t>39,5</t>
  </si>
  <si>
    <t>50,2</t>
  </si>
  <si>
    <t>173,4</t>
  </si>
  <si>
    <t>55,4</t>
  </si>
  <si>
    <t>260,7</t>
  </si>
  <si>
    <t>2453,7</t>
  </si>
  <si>
    <t>72,3</t>
  </si>
  <si>
    <t>150,8</t>
  </si>
  <si>
    <t>660,1</t>
  </si>
  <si>
    <t>583,4</t>
  </si>
  <si>
    <t>278,3</t>
  </si>
  <si>
    <t>86,2</t>
  </si>
  <si>
    <t>194,2</t>
  </si>
  <si>
    <t>721,6</t>
  </si>
  <si>
    <t>75,3</t>
  </si>
  <si>
    <t>91,8</t>
  </si>
  <si>
    <t>226,6</t>
  </si>
  <si>
    <t>156,6</t>
  </si>
  <si>
    <t>60,6</t>
  </si>
  <si>
    <t>169,3</t>
  </si>
  <si>
    <t>58,8</t>
  </si>
  <si>
    <t>99,7</t>
  </si>
  <si>
    <t>70,2</t>
  </si>
  <si>
    <t>836,6</t>
  </si>
  <si>
    <t>178,8</t>
  </si>
  <si>
    <t>43,5</t>
  </si>
  <si>
    <t>36,1</t>
  </si>
  <si>
    <t>126,7</t>
  </si>
  <si>
    <t>746,5</t>
  </si>
  <si>
    <t>114,8</t>
  </si>
  <si>
    <t>47,1</t>
  </si>
  <si>
    <t>801,4</t>
  </si>
  <si>
    <t>58,5</t>
  </si>
  <si>
    <t>858,7</t>
  </si>
  <si>
    <t>85,7</t>
  </si>
  <si>
    <t>21,3</t>
  </si>
  <si>
    <t>796,4</t>
  </si>
  <si>
    <t>56,7</t>
  </si>
  <si>
    <t>17,5</t>
  </si>
  <si>
    <t>304,4</t>
  </si>
  <si>
    <t>156,4</t>
  </si>
  <si>
    <t>114,2</t>
  </si>
  <si>
    <t>64,3</t>
  </si>
  <si>
    <t>320,1</t>
  </si>
  <si>
    <t>60,5</t>
  </si>
  <si>
    <t>139,5</t>
  </si>
  <si>
    <t>44,6</t>
  </si>
  <si>
    <t>24,4</t>
  </si>
  <si>
    <t>879,5</t>
  </si>
  <si>
    <t>270,6</t>
  </si>
  <si>
    <t>28,4</t>
  </si>
  <si>
    <t>121,1</t>
  </si>
  <si>
    <t>187,6</t>
  </si>
  <si>
    <t>748,2</t>
  </si>
  <si>
    <t>189,3</t>
  </si>
  <si>
    <t>502,4</t>
  </si>
  <si>
    <t>68,9</t>
  </si>
  <si>
    <t>174,5</t>
  </si>
  <si>
    <t>101,8</t>
  </si>
  <si>
    <t>74,8</t>
  </si>
  <si>
    <t>37,3</t>
  </si>
  <si>
    <t>414,7</t>
  </si>
  <si>
    <t>92,3</t>
  </si>
  <si>
    <t>135,3</t>
  </si>
  <si>
    <t>47,3</t>
  </si>
  <si>
    <t>286,1</t>
  </si>
  <si>
    <t>242,3</t>
  </si>
  <si>
    <t>110,1</t>
  </si>
  <si>
    <t>1013,8</t>
  </si>
  <si>
    <t>414,9</t>
  </si>
  <si>
    <t>2214,4</t>
  </si>
  <si>
    <t>243,7</t>
  </si>
  <si>
    <t>1369,4</t>
  </si>
  <si>
    <t>3303,3</t>
  </si>
  <si>
    <t>107,2</t>
  </si>
  <si>
    <t>1404,9</t>
  </si>
  <si>
    <t>952,3</t>
  </si>
  <si>
    <t>287,3</t>
  </si>
  <si>
    <t>3633,6</t>
  </si>
  <si>
    <t>938,5</t>
  </si>
  <si>
    <t>1017,1</t>
  </si>
  <si>
    <t>528,8</t>
  </si>
  <si>
    <t>558,7</t>
  </si>
  <si>
    <t>3394,9</t>
  </si>
  <si>
    <t>953,9</t>
  </si>
  <si>
    <t>68,1</t>
  </si>
  <si>
    <t>1468,7</t>
  </si>
  <si>
    <t>958,2</t>
  </si>
  <si>
    <t>103,3</t>
  </si>
  <si>
    <t>728,9</t>
  </si>
  <si>
    <t>258,4</t>
  </si>
  <si>
    <t>1280,3</t>
  </si>
  <si>
    <t>382,3</t>
  </si>
  <si>
    <t>92,2</t>
  </si>
  <si>
    <t>2327,6</t>
  </si>
  <si>
    <t>193,3</t>
  </si>
  <si>
    <t>534,6</t>
  </si>
  <si>
    <t>82,9</t>
  </si>
  <si>
    <t>4027,9</t>
  </si>
  <si>
    <t>1214,9</t>
  </si>
  <si>
    <t>4990,8</t>
  </si>
  <si>
    <t>375,3</t>
  </si>
  <si>
    <t>69,4</t>
  </si>
  <si>
    <t>2224,9</t>
  </si>
  <si>
    <t>350,1</t>
  </si>
  <si>
    <t>4443,9</t>
  </si>
  <si>
    <t>91,1</t>
  </si>
  <si>
    <t>264,4</t>
  </si>
  <si>
    <t>1908,1</t>
  </si>
  <si>
    <t>90,5</t>
  </si>
  <si>
    <t>433,5</t>
  </si>
  <si>
    <t>2726,5</t>
  </si>
  <si>
    <t>376,4</t>
  </si>
  <si>
    <t>1985,9</t>
  </si>
  <si>
    <t>377,3</t>
  </si>
  <si>
    <t>83,4</t>
  </si>
  <si>
    <t>2737,2</t>
  </si>
  <si>
    <t>1299,9</t>
  </si>
  <si>
    <t>215,7</t>
  </si>
  <si>
    <t>862,8</t>
  </si>
  <si>
    <t>444,4</t>
  </si>
  <si>
    <t>1420,7</t>
  </si>
  <si>
    <t>62,2</t>
  </si>
  <si>
    <t>81,9</t>
  </si>
  <si>
    <t>3518,2</t>
  </si>
  <si>
    <t>370,9</t>
  </si>
  <si>
    <t>1356,5</t>
  </si>
  <si>
    <t>94,1</t>
  </si>
  <si>
    <t>141,2</t>
  </si>
  <si>
    <t>1095,3</t>
  </si>
  <si>
    <t>95,7</t>
  </si>
  <si>
    <t>309,7</t>
  </si>
  <si>
    <t>1288,8</t>
  </si>
  <si>
    <t>400,6</t>
  </si>
  <si>
    <t>2347,8</t>
  </si>
  <si>
    <t>85,4</t>
  </si>
  <si>
    <t>349,9</t>
  </si>
  <si>
    <t>94,8</t>
  </si>
  <si>
    <t>1029,2</t>
  </si>
  <si>
    <t>277,6</t>
  </si>
  <si>
    <t>92,1</t>
  </si>
  <si>
    <t>1541,6</t>
  </si>
  <si>
    <t>2403,5</t>
  </si>
  <si>
    <t>83,6</t>
  </si>
  <si>
    <t>144,6</t>
  </si>
  <si>
    <t>1432,8</t>
  </si>
  <si>
    <t>413,5</t>
  </si>
  <si>
    <t>368,8</t>
  </si>
  <si>
    <t>2301,2</t>
  </si>
  <si>
    <t>181,9</t>
  </si>
  <si>
    <t>856,5</t>
  </si>
  <si>
    <t>3985,6</t>
  </si>
  <si>
    <t>85,5</t>
  </si>
  <si>
    <t>1211,2</t>
  </si>
  <si>
    <t>87,7</t>
  </si>
  <si>
    <t>4965,6</t>
  </si>
  <si>
    <t>372,5</t>
  </si>
  <si>
    <t>2214,8</t>
  </si>
  <si>
    <t>344,7</t>
  </si>
  <si>
    <t>83,8</t>
  </si>
  <si>
    <t>4379,9</t>
  </si>
  <si>
    <t>89,8</t>
  </si>
  <si>
    <t>259,4</t>
  </si>
  <si>
    <t>97,1</t>
  </si>
  <si>
    <t>1860,7</t>
  </si>
  <si>
    <t>431,7</t>
  </si>
  <si>
    <t>89,9</t>
  </si>
  <si>
    <t>2665,8</t>
  </si>
  <si>
    <t>1952,4</t>
  </si>
  <si>
    <t>82,3</t>
  </si>
  <si>
    <t>2731,6</t>
  </si>
  <si>
    <t>296,4</t>
  </si>
  <si>
    <t>73,4</t>
  </si>
  <si>
    <t>1416,5</t>
  </si>
  <si>
    <t>443,8</t>
  </si>
  <si>
    <t>78,9</t>
  </si>
  <si>
    <t>1349,9</t>
  </si>
  <si>
    <t>93,6</t>
  </si>
  <si>
    <t>121,7</t>
  </si>
  <si>
    <t>897,1</t>
  </si>
  <si>
    <t>78,4</t>
  </si>
  <si>
    <t>2452,2</t>
  </si>
  <si>
    <t>93,4</t>
  </si>
  <si>
    <t>328,7</t>
  </si>
  <si>
    <t>93,9</t>
  </si>
  <si>
    <t>1532,5</t>
  </si>
  <si>
    <t>2383,8</t>
  </si>
  <si>
    <t>130,2</t>
  </si>
  <si>
    <t>78,3</t>
  </si>
  <si>
    <t>1370,2</t>
  </si>
  <si>
    <t>82,2</t>
  </si>
  <si>
    <t>405,7</t>
  </si>
  <si>
    <t>89,6</t>
  </si>
  <si>
    <t>2403,3</t>
  </si>
  <si>
    <t>365,8</t>
  </si>
  <si>
    <t>2034,4</t>
  </si>
  <si>
    <t>26,8</t>
  </si>
  <si>
    <t>198,1</t>
  </si>
  <si>
    <t>32,2</t>
  </si>
  <si>
    <t>388,1</t>
  </si>
  <si>
    <t>17,1</t>
  </si>
  <si>
    <t>612,5</t>
  </si>
  <si>
    <t>166,7</t>
  </si>
  <si>
    <t>1088,8</t>
  </si>
  <si>
    <t>32,5</t>
  </si>
  <si>
    <t>432,5</t>
  </si>
  <si>
    <t>45,8</t>
  </si>
  <si>
    <t>525,3</t>
  </si>
  <si>
    <t>57,5</t>
  </si>
  <si>
    <t>352,4</t>
  </si>
  <si>
    <t>87,3</t>
  </si>
  <si>
    <t>21,6</t>
  </si>
  <si>
    <t>648,1</t>
  </si>
  <si>
    <t>222,7</t>
  </si>
  <si>
    <t>100,3</t>
  </si>
  <si>
    <t>862,6</t>
  </si>
  <si>
    <t>98,3</t>
  </si>
  <si>
    <t>801,6</t>
  </si>
  <si>
    <t>49,5</t>
  </si>
  <si>
    <t>252,3</t>
  </si>
  <si>
    <t>14,6</t>
  </si>
  <si>
    <t>146,5</t>
  </si>
  <si>
    <t>147,9</t>
  </si>
  <si>
    <t>228,4</t>
  </si>
  <si>
    <t>472,8</t>
  </si>
  <si>
    <t>375,8</t>
  </si>
  <si>
    <t>469,7</t>
  </si>
  <si>
    <t>154,2</t>
  </si>
  <si>
    <t>398,3</t>
  </si>
  <si>
    <t>230,6</t>
  </si>
  <si>
    <t>334,4</t>
  </si>
  <si>
    <t>180,9</t>
  </si>
  <si>
    <t>186,8</t>
  </si>
  <si>
    <t>202,7</t>
  </si>
  <si>
    <t>65,1</t>
  </si>
  <si>
    <t>174,3</t>
  </si>
  <si>
    <t>301,5</t>
  </si>
  <si>
    <t>257,9</t>
  </si>
  <si>
    <t>147,2</t>
  </si>
  <si>
    <t>57,4</t>
  </si>
  <si>
    <t>44,2</t>
  </si>
  <si>
    <t>17,7</t>
  </si>
  <si>
    <t>128,1</t>
  </si>
  <si>
    <t>89,3</t>
  </si>
  <si>
    <t>605,3</t>
  </si>
  <si>
    <t>237,3</t>
  </si>
  <si>
    <t>600,3</t>
  </si>
  <si>
    <t>167,5</t>
  </si>
  <si>
    <t>56,8</t>
  </si>
  <si>
    <t>171,9</t>
  </si>
  <si>
    <t>414,5</t>
  </si>
  <si>
    <t>2609,6</t>
  </si>
  <si>
    <t>284,3</t>
  </si>
  <si>
    <t>1405,2</t>
  </si>
  <si>
    <t>644,7</t>
  </si>
  <si>
    <t>4661,5</t>
  </si>
  <si>
    <t>1381,6</t>
  </si>
  <si>
    <t>6223,8</t>
  </si>
  <si>
    <t>540,6</t>
  </si>
  <si>
    <t>411,6</t>
  </si>
  <si>
    <t>4876,5</t>
  </si>
  <si>
    <t>2109,2</t>
  </si>
  <si>
    <t>480,2</t>
  </si>
  <si>
    <t>3258,5</t>
  </si>
  <si>
    <t>2344,8</t>
  </si>
  <si>
    <t>452,3</t>
  </si>
  <si>
    <t>3179,8</t>
  </si>
  <si>
    <t>403,7</t>
  </si>
  <si>
    <t>253,7</t>
  </si>
  <si>
    <t>1085,4</t>
  </si>
  <si>
    <t>544,7</t>
  </si>
  <si>
    <t>552,5</t>
  </si>
  <si>
    <t>404,1</t>
  </si>
  <si>
    <t>1442,3</t>
  </si>
  <si>
    <t>1144,8</t>
  </si>
  <si>
    <t>329,3</t>
  </si>
  <si>
    <t>2833,9</t>
  </si>
  <si>
    <t>1348,4</t>
  </si>
  <si>
    <t>2747,7</t>
  </si>
  <si>
    <t>2006,5</t>
  </si>
  <si>
    <t>419,7</t>
  </si>
  <si>
    <t>301,4</t>
  </si>
  <si>
    <t>757,6</t>
  </si>
  <si>
    <t>2876,3</t>
  </si>
  <si>
    <t>1667,7</t>
  </si>
  <si>
    <t>452,9</t>
  </si>
  <si>
    <t>2840,3</t>
  </si>
  <si>
    <t>437,1</t>
  </si>
  <si>
    <t>2577,8</t>
  </si>
  <si>
    <t>656,7</t>
  </si>
  <si>
    <t>4969,7</t>
  </si>
  <si>
    <t>329,8</t>
  </si>
  <si>
    <t>5675,2</t>
  </si>
  <si>
    <t>8438,2</t>
  </si>
  <si>
    <t>784,2</t>
  </si>
  <si>
    <t>4723,7</t>
  </si>
  <si>
    <t>713,5</t>
  </si>
  <si>
    <t>8179,8</t>
  </si>
  <si>
    <t>272,1</t>
  </si>
  <si>
    <t>587,5</t>
  </si>
  <si>
    <t>468,3</t>
  </si>
  <si>
    <t>3297,1</t>
  </si>
  <si>
    <t>739,6</t>
  </si>
  <si>
    <t>6813,4</t>
  </si>
  <si>
    <t>485,2</t>
  </si>
  <si>
    <t>3055,8</t>
  </si>
  <si>
    <t>431,3</t>
  </si>
  <si>
    <t>1614,2</t>
  </si>
  <si>
    <t>609,2</t>
  </si>
  <si>
    <t>2596,2</t>
  </si>
  <si>
    <t>820,5</t>
  </si>
  <si>
    <t>597,1</t>
  </si>
  <si>
    <t>623,3</t>
  </si>
  <si>
    <t>4302,6</t>
  </si>
  <si>
    <t>1355,9</t>
  </si>
  <si>
    <t>619,1</t>
  </si>
  <si>
    <t>4037,7</t>
  </si>
  <si>
    <t>2051,6</t>
  </si>
  <si>
    <t>752,6</t>
  </si>
  <si>
    <t>2164,8</t>
  </si>
  <si>
    <t>306,6</t>
  </si>
  <si>
    <t>1854,1</t>
  </si>
  <si>
    <t>860,9</t>
  </si>
  <si>
    <t>173,6</t>
  </si>
  <si>
    <t>1926,1</t>
  </si>
  <si>
    <t>460,8</t>
  </si>
  <si>
    <t>2918,9</t>
  </si>
  <si>
    <t>290,2</t>
  </si>
  <si>
    <t>579,1</t>
  </si>
  <si>
    <t>3858,1</t>
  </si>
  <si>
    <t>P110035  Структура наркологiчних розладiв (захворюванiсть та поширенiсть)</t>
  </si>
  <si>
    <t>у осiб працездатного вiку</t>
  </si>
  <si>
    <t>1533,2</t>
  </si>
  <si>
    <t>760,6</t>
  </si>
  <si>
    <t>87,8</t>
  </si>
  <si>
    <t>1501,5</t>
  </si>
  <si>
    <t>66,6</t>
  </si>
  <si>
    <t>75,2</t>
  </si>
  <si>
    <t>2058,7</t>
  </si>
  <si>
    <t>453,3</t>
  </si>
  <si>
    <t>571,7</t>
  </si>
  <si>
    <t>179,7</t>
  </si>
  <si>
    <t>2764,4</t>
  </si>
  <si>
    <t>88,8</t>
  </si>
  <si>
    <t>394,3</t>
  </si>
  <si>
    <t>162,6</t>
  </si>
  <si>
    <t>264,1</t>
  </si>
  <si>
    <t>2066,2</t>
  </si>
  <si>
    <t>70,9</t>
  </si>
  <si>
    <t>569,4</t>
  </si>
  <si>
    <t>326,7</t>
  </si>
  <si>
    <t>838,8</t>
  </si>
  <si>
    <t>98,2</t>
  </si>
  <si>
    <t>1251,7</t>
  </si>
  <si>
    <t>592,9</t>
  </si>
  <si>
    <t>180,6</t>
  </si>
  <si>
    <t>914,8</t>
  </si>
  <si>
    <t>261,1</t>
  </si>
  <si>
    <t>141,7</t>
  </si>
  <si>
    <t>61,8</t>
  </si>
  <si>
    <t>115,2</t>
  </si>
  <si>
    <t>741,1</t>
  </si>
  <si>
    <t>490,9</t>
  </si>
  <si>
    <t>150,2</t>
  </si>
  <si>
    <t>103,4</t>
  </si>
  <si>
    <t>49,8</t>
  </si>
  <si>
    <t>124,3</t>
  </si>
  <si>
    <t>59,9</t>
  </si>
  <si>
    <t>24,8</t>
  </si>
  <si>
    <t>758,5</t>
  </si>
  <si>
    <t>94,9</t>
  </si>
  <si>
    <t>74,1</t>
  </si>
  <si>
    <t>690,9</t>
  </si>
  <si>
    <t>336,6</t>
  </si>
  <si>
    <t>372,8</t>
  </si>
  <si>
    <t>790,8</t>
  </si>
  <si>
    <t>280,3</t>
  </si>
  <si>
    <t>123,1</t>
  </si>
  <si>
    <t>177,5</t>
  </si>
  <si>
    <t>646,8</t>
  </si>
  <si>
    <t>198,6</t>
  </si>
  <si>
    <t>459,1</t>
  </si>
  <si>
    <t>379,9</t>
  </si>
  <si>
    <t>69,1</t>
  </si>
  <si>
    <t>118,8</t>
  </si>
  <si>
    <t>20,4</t>
  </si>
  <si>
    <t>528,9</t>
  </si>
  <si>
    <t>2093,2</t>
  </si>
  <si>
    <t>429,2</t>
  </si>
  <si>
    <t>866,3</t>
  </si>
  <si>
    <t>2255,8</t>
  </si>
  <si>
    <t>171,3</t>
  </si>
  <si>
    <t>1281,8</t>
  </si>
  <si>
    <t>357,1</t>
  </si>
  <si>
    <t>2817,1</t>
  </si>
  <si>
    <t>1148,8</t>
  </si>
  <si>
    <t>216,7</t>
  </si>
  <si>
    <t>926,7</t>
  </si>
  <si>
    <t>236,6</t>
  </si>
  <si>
    <t>3114,8</t>
  </si>
  <si>
    <t>845,3</t>
  </si>
  <si>
    <t>69,9</t>
  </si>
  <si>
    <t>605,8</t>
  </si>
  <si>
    <t>284,6</t>
  </si>
  <si>
    <t>358,6</t>
  </si>
  <si>
    <t>870,1</t>
  </si>
  <si>
    <t>449,8</t>
  </si>
  <si>
    <t>853,7</t>
  </si>
  <si>
    <t>1442,2</t>
  </si>
  <si>
    <t>1272,1</t>
  </si>
  <si>
    <t>210,7</t>
  </si>
  <si>
    <t>1179,7</t>
  </si>
  <si>
    <t>720,2</t>
  </si>
  <si>
    <t>229,3</t>
  </si>
  <si>
    <t>1149,8</t>
  </si>
  <si>
    <t>65,7</t>
  </si>
  <si>
    <t>61,3</t>
  </si>
  <si>
    <t>1666,3</t>
  </si>
  <si>
    <t>21,5</t>
  </si>
  <si>
    <t>729,7</t>
  </si>
  <si>
    <t>59,1</t>
  </si>
  <si>
    <t>3005,8</t>
  </si>
  <si>
    <t>4668,2</t>
  </si>
  <si>
    <t>1638,1</t>
  </si>
  <si>
    <t>3738,1</t>
  </si>
  <si>
    <t>114,3</t>
  </si>
  <si>
    <t>95,8</t>
  </si>
  <si>
    <t>1671,8</t>
  </si>
  <si>
    <t>90,7</t>
  </si>
  <si>
    <t>1742,1</t>
  </si>
  <si>
    <t>1553,7</t>
  </si>
  <si>
    <t>122,9</t>
  </si>
  <si>
    <t>2277,5</t>
  </si>
  <si>
    <t>84,3</t>
  </si>
  <si>
    <t>701,6</t>
  </si>
  <si>
    <t>51,8</t>
  </si>
  <si>
    <t>780,6</t>
  </si>
  <si>
    <t>77,9</t>
  </si>
  <si>
    <t>68,4</t>
  </si>
  <si>
    <t>59,8</t>
  </si>
  <si>
    <t>171,1</t>
  </si>
  <si>
    <t>2669,4</t>
  </si>
  <si>
    <t>975,2</t>
  </si>
  <si>
    <t>1079,5</t>
  </si>
  <si>
    <t>96,2</t>
  </si>
  <si>
    <t>50,4</t>
  </si>
  <si>
    <t>79,4</t>
  </si>
  <si>
    <t>2172,7</t>
  </si>
  <si>
    <t>829,9</t>
  </si>
  <si>
    <t>94,2</t>
  </si>
  <si>
    <t>82,5</t>
  </si>
  <si>
    <t>1804,5</t>
  </si>
  <si>
    <t>1095,4</t>
  </si>
  <si>
    <t>1479,7</t>
  </si>
  <si>
    <t>1980,6</t>
  </si>
  <si>
    <t>82,1</t>
  </si>
  <si>
    <t>1369,3</t>
  </si>
  <si>
    <t>1762,6</t>
  </si>
  <si>
    <t>44,9</t>
  </si>
  <si>
    <t>1645,5</t>
  </si>
  <si>
    <t>697,5</t>
  </si>
  <si>
    <t>56,5</t>
  </si>
  <si>
    <t>25,3</t>
  </si>
  <si>
    <t>2973,6</t>
  </si>
  <si>
    <t>256,2</t>
  </si>
  <si>
    <t>4643,3</t>
  </si>
  <si>
    <t>1632,6</t>
  </si>
  <si>
    <t>61,6</t>
  </si>
  <si>
    <t>3683,9</t>
  </si>
  <si>
    <t>1632,1</t>
  </si>
  <si>
    <t>1695,1</t>
  </si>
  <si>
    <t>76,4</t>
  </si>
  <si>
    <t>113,8</t>
  </si>
  <si>
    <t>2268,4</t>
  </si>
  <si>
    <t>18,6</t>
  </si>
  <si>
    <t>678,3</t>
  </si>
  <si>
    <t>50,1</t>
  </si>
  <si>
    <t>40,7</t>
  </si>
  <si>
    <t>1165,6</t>
  </si>
  <si>
    <t>55,3</t>
  </si>
  <si>
    <t>2609,4</t>
  </si>
  <si>
    <t>75,4</t>
  </si>
  <si>
    <t>969,4</t>
  </si>
  <si>
    <t>890,1</t>
  </si>
  <si>
    <t>79,3</t>
  </si>
  <si>
    <t>2165,2</t>
  </si>
  <si>
    <t>804,6</t>
  </si>
  <si>
    <t>91,4</t>
  </si>
  <si>
    <t>1472,3</t>
  </si>
  <si>
    <t>1962,5</t>
  </si>
  <si>
    <t>1301,9</t>
  </si>
  <si>
    <t>101,7</t>
  </si>
  <si>
    <t>1713,7</t>
  </si>
  <si>
    <t>53,5</t>
  </si>
  <si>
    <t>24,9</t>
  </si>
  <si>
    <t>39,7</t>
  </si>
  <si>
    <t>27,7</t>
  </si>
  <si>
    <t>189,4</t>
  </si>
  <si>
    <t>31,9</t>
  </si>
  <si>
    <t>262,7</t>
  </si>
  <si>
    <t>386,3</t>
  </si>
  <si>
    <t>42,7</t>
  </si>
  <si>
    <t>1206,2</t>
  </si>
  <si>
    <t>1041,4</t>
  </si>
  <si>
    <t>168,9</t>
  </si>
  <si>
    <t>468,9</t>
  </si>
  <si>
    <t>382,7</t>
  </si>
  <si>
    <t>336,7</t>
  </si>
  <si>
    <t>568,7</t>
  </si>
  <si>
    <t>221,4</t>
  </si>
  <si>
    <t>22,1</t>
  </si>
  <si>
    <t>786,1</t>
  </si>
  <si>
    <t>760,8</t>
  </si>
  <si>
    <t>20,6</t>
  </si>
  <si>
    <t>334,2</t>
  </si>
  <si>
    <t>126,8</t>
  </si>
  <si>
    <t>168,5</t>
  </si>
  <si>
    <t>203,2</t>
  </si>
  <si>
    <t>432,1</t>
  </si>
  <si>
    <t>17,9</t>
  </si>
  <si>
    <t>202,4</t>
  </si>
  <si>
    <t>361,6</t>
  </si>
  <si>
    <t>29,9</t>
  </si>
  <si>
    <t>447,6</t>
  </si>
  <si>
    <t>157,3</t>
  </si>
  <si>
    <t>497,2</t>
  </si>
  <si>
    <t>300,4</t>
  </si>
  <si>
    <t>119,9</t>
  </si>
  <si>
    <t>184,3</t>
  </si>
  <si>
    <t>308,7</t>
  </si>
  <si>
    <t>22,8</t>
  </si>
  <si>
    <t>174,8</t>
  </si>
  <si>
    <t>17,4</t>
  </si>
  <si>
    <t>193,6</t>
  </si>
  <si>
    <t>194,3</t>
  </si>
  <si>
    <t>78,2</t>
  </si>
  <si>
    <t>158,6</t>
  </si>
  <si>
    <t>128,2</t>
  </si>
  <si>
    <t>282,5</t>
  </si>
  <si>
    <t>255,9</t>
  </si>
  <si>
    <t>128,8</t>
  </si>
  <si>
    <t>18,1</t>
  </si>
  <si>
    <t>40,5</t>
  </si>
  <si>
    <t>98,8</t>
  </si>
  <si>
    <t>533,1</t>
  </si>
  <si>
    <t>212,8</t>
  </si>
  <si>
    <t>235,1</t>
  </si>
  <si>
    <t>228,7</t>
  </si>
  <si>
    <t>556,7</t>
  </si>
  <si>
    <t>158,3</t>
  </si>
  <si>
    <t>37,4</t>
  </si>
  <si>
    <t>75,1</t>
  </si>
  <si>
    <t>1932,5</t>
  </si>
  <si>
    <t>3584,9</t>
  </si>
  <si>
    <t>316,7</t>
  </si>
  <si>
    <t>5874,4</t>
  </si>
  <si>
    <t>182,3</t>
  </si>
  <si>
    <t>2723,8</t>
  </si>
  <si>
    <t>4127,2</t>
  </si>
  <si>
    <t>119,2</t>
  </si>
  <si>
    <t>1843,2</t>
  </si>
  <si>
    <t>145,6</t>
  </si>
  <si>
    <t>2217,5</t>
  </si>
  <si>
    <t>1936,4</t>
  </si>
  <si>
    <t>159,3</t>
  </si>
  <si>
    <t>2702,9</t>
  </si>
  <si>
    <t>1354,8</t>
  </si>
  <si>
    <t>1955,1</t>
  </si>
  <si>
    <t>228,1</t>
  </si>
  <si>
    <t>3461,7</t>
  </si>
  <si>
    <t>1083,3</t>
  </si>
  <si>
    <t>1122,1</t>
  </si>
  <si>
    <t>2514,5</t>
  </si>
  <si>
    <t>880,6</t>
  </si>
  <si>
    <t>129,4</t>
  </si>
  <si>
    <t>1908,2</t>
  </si>
  <si>
    <t>68,3</t>
  </si>
  <si>
    <t>1931,3</t>
  </si>
  <si>
    <t>1707,8</t>
  </si>
  <si>
    <t>2412,7</t>
  </si>
  <si>
    <t>1591,9</t>
  </si>
  <si>
    <t>2124,2</t>
  </si>
  <si>
    <t>96,3</t>
  </si>
  <si>
    <t>636,1</t>
  </si>
  <si>
    <t>4025,7</t>
  </si>
  <si>
    <t>1663,3</t>
  </si>
  <si>
    <t>151,7</t>
  </si>
  <si>
    <t>4451,2</t>
  </si>
  <si>
    <t>8130,2</t>
  </si>
  <si>
    <t>353,6</t>
  </si>
  <si>
    <t>4005,5</t>
  </si>
  <si>
    <t>453,1</t>
  </si>
  <si>
    <t>6944,3</t>
  </si>
  <si>
    <t>129,2</t>
  </si>
  <si>
    <t>1917,8</t>
  </si>
  <si>
    <t>273,6</t>
  </si>
  <si>
    <t>3366,3</t>
  </si>
  <si>
    <t>2863,1</t>
  </si>
  <si>
    <t>395,9</t>
  </si>
  <si>
    <t>5817,7</t>
  </si>
  <si>
    <t>2200,2</t>
  </si>
  <si>
    <t>1607,8</t>
  </si>
  <si>
    <t>138,9</t>
  </si>
  <si>
    <t>2239,8</t>
  </si>
  <si>
    <t>586,7</t>
  </si>
  <si>
    <t>6375,8</t>
  </si>
  <si>
    <t>1953,4</t>
  </si>
  <si>
    <t>917,3</t>
  </si>
  <si>
    <t>3956,7</t>
  </si>
  <si>
    <t>886,9</t>
  </si>
  <si>
    <t>226,4</t>
  </si>
  <si>
    <t>3180,3</t>
  </si>
  <si>
    <t>1970,3</t>
  </si>
  <si>
    <t>246,8</t>
  </si>
  <si>
    <t>2473,7</t>
  </si>
  <si>
    <t>1764,8</t>
  </si>
  <si>
    <t>3132,9</t>
  </si>
  <si>
    <t>1821,2</t>
  </si>
  <si>
    <t>2199,5</t>
  </si>
  <si>
    <t>259,3</t>
  </si>
  <si>
    <t>3220,9</t>
  </si>
  <si>
    <t>P110036  Захворюваність на наркологічні розлади в Україні</t>
  </si>
  <si>
    <t>(типографія)</t>
  </si>
  <si>
    <t>усього осіб з нарколо гічними розладами</t>
  </si>
  <si>
    <t>на 100 тис</t>
  </si>
  <si>
    <t>у тому числі</t>
  </si>
  <si>
    <t>гострі псих алк.розл. + хронічні алк.синдр.</t>
  </si>
  <si>
    <t>гості псих. алкоголь. розлади</t>
  </si>
  <si>
    <t>на 100тис</t>
  </si>
  <si>
    <t>хронічні алког.синдр.</t>
  </si>
  <si>
    <t>розлади психіки від уживання ;</t>
  </si>
  <si>
    <t>наркотичних речовин</t>
  </si>
  <si>
    <t>ненаркот.психоак.реч.</t>
  </si>
  <si>
    <t>P110037    Структура контингента осiб з наркологiчними розладами</t>
  </si>
  <si>
    <t>Дiтi вiком  0-17 рокiв включно</t>
  </si>
  <si>
    <t>150  (20) летких розчинників                      F18.2-9</t>
  </si>
  <si>
    <t>42,5</t>
  </si>
  <si>
    <t>P110038                Структура наркологiчних розладiв</t>
  </si>
  <si>
    <t>дорослi  ( особи 18 рокiв i старшi)</t>
  </si>
  <si>
    <t>533,3</t>
  </si>
  <si>
    <t>69,6</t>
  </si>
  <si>
    <t>65,9</t>
  </si>
  <si>
    <t>1015,7</t>
  </si>
  <si>
    <t>314,9</t>
  </si>
  <si>
    <t>185,4</t>
  </si>
  <si>
    <t>1422,1</t>
  </si>
  <si>
    <t>371,4</t>
  </si>
  <si>
    <t>372,6</t>
  </si>
  <si>
    <t>2006,2</t>
  </si>
  <si>
    <t>265,1</t>
  </si>
  <si>
    <t>46,3</t>
  </si>
  <si>
    <t>120,2</t>
  </si>
  <si>
    <t>175,8</t>
  </si>
  <si>
    <t>74,9</t>
  </si>
  <si>
    <t>1425,4</t>
  </si>
  <si>
    <t>457,5</t>
  </si>
  <si>
    <t>354,9</t>
  </si>
  <si>
    <t>594,2</t>
  </si>
  <si>
    <t>111,2</t>
  </si>
  <si>
    <t>38,8</t>
  </si>
  <si>
    <t>192,8</t>
  </si>
  <si>
    <t>41,2</t>
  </si>
  <si>
    <t>65,2</t>
  </si>
  <si>
    <t>468,2</t>
  </si>
  <si>
    <t>511,9</t>
  </si>
  <si>
    <t>523,9</t>
  </si>
  <si>
    <t>40,8</t>
  </si>
  <si>
    <t>456,6</t>
  </si>
  <si>
    <t>286,8</t>
  </si>
  <si>
    <t>251,2</t>
  </si>
  <si>
    <t>40,4</t>
  </si>
  <si>
    <t>54,1</t>
  </si>
  <si>
    <t>176,4</t>
  </si>
  <si>
    <t>439,9</t>
  </si>
  <si>
    <t>323,4</t>
  </si>
  <si>
    <t>254,8</t>
  </si>
  <si>
    <t>54,7</t>
  </si>
  <si>
    <t>354,3</t>
  </si>
  <si>
    <t>1516,8</t>
  </si>
  <si>
    <t>295,1</t>
  </si>
  <si>
    <t>606,2</t>
  </si>
  <si>
    <t>105,6</t>
  </si>
  <si>
    <t>1536,7</t>
  </si>
  <si>
    <t>246,7</t>
  </si>
  <si>
    <t>48,9</t>
  </si>
  <si>
    <t>830,4</t>
  </si>
  <si>
    <t>130,7</t>
  </si>
  <si>
    <t>586,6</t>
  </si>
  <si>
    <t>167,2</t>
  </si>
  <si>
    <t>2253,7</t>
  </si>
  <si>
    <t>572,6</t>
  </si>
  <si>
    <t>408,1</t>
  </si>
  <si>
    <t>201,9</t>
  </si>
  <si>
    <t>234,7</t>
  </si>
  <si>
    <t>1966,2</t>
  </si>
  <si>
    <t>646,7</t>
  </si>
  <si>
    <t>434,4</t>
  </si>
  <si>
    <t>603,8</t>
  </si>
  <si>
    <t>857,8</t>
  </si>
  <si>
    <t>129,8</t>
  </si>
  <si>
    <t>767,5</t>
  </si>
  <si>
    <t>516,3</t>
  </si>
  <si>
    <t>145,5</t>
  </si>
  <si>
    <t>111,4</t>
  </si>
  <si>
    <t>801,1</t>
  </si>
  <si>
    <t>1598,5</t>
  </si>
  <si>
    <t>612,3</t>
  </si>
  <si>
    <t>2494,4</t>
  </si>
  <si>
    <t>88,1</t>
  </si>
  <si>
    <t>3644,9</t>
  </si>
  <si>
    <t>1458,5</t>
  </si>
  <si>
    <t>57,8</t>
  </si>
  <si>
    <t>2582,2</t>
  </si>
  <si>
    <t>96,1</t>
  </si>
  <si>
    <t>91,6</t>
  </si>
  <si>
    <t>1763,7</t>
  </si>
  <si>
    <t>1803,6</t>
  </si>
  <si>
    <t>889,5</t>
  </si>
  <si>
    <t>1043,5</t>
  </si>
  <si>
    <t>66,5</t>
  </si>
  <si>
    <t>128,4</t>
  </si>
  <si>
    <t>2166,1</t>
  </si>
  <si>
    <t>68,2</t>
  </si>
  <si>
    <t>981,1</t>
  </si>
  <si>
    <t>93,5</t>
  </si>
  <si>
    <t>1556,1</t>
  </si>
  <si>
    <t>830,5</t>
  </si>
  <si>
    <t>1576,4</t>
  </si>
  <si>
    <t>87,4</t>
  </si>
  <si>
    <t>1257,6</t>
  </si>
  <si>
    <t>93,8</t>
  </si>
  <si>
    <t>29,7</t>
  </si>
  <si>
    <t>1043,6</t>
  </si>
  <si>
    <t>86,3</t>
  </si>
  <si>
    <t>894,7</t>
  </si>
  <si>
    <t>90,4</t>
  </si>
  <si>
    <t>1622,6</t>
  </si>
  <si>
    <t>1396,1</t>
  </si>
  <si>
    <t>933,3</t>
  </si>
  <si>
    <t>1583,1</t>
  </si>
  <si>
    <t>590,1</t>
  </si>
  <si>
    <t>2471,8</t>
  </si>
  <si>
    <t>199,3</t>
  </si>
  <si>
    <t>307,4</t>
  </si>
  <si>
    <t>3628,1</t>
  </si>
  <si>
    <t>81,4</t>
  </si>
  <si>
    <t>60,8</t>
  </si>
  <si>
    <t>1451,1</t>
  </si>
  <si>
    <t>416,7</t>
  </si>
  <si>
    <t>2544,8</t>
  </si>
  <si>
    <t>55,5</t>
  </si>
  <si>
    <t>1192,6</t>
  </si>
  <si>
    <t>792,3</t>
  </si>
  <si>
    <t>1729,6</t>
  </si>
  <si>
    <t>633,3</t>
  </si>
  <si>
    <t>1373,4</t>
  </si>
  <si>
    <t>236,4</t>
  </si>
  <si>
    <t>157,1</t>
  </si>
  <si>
    <t>869,8</t>
  </si>
  <si>
    <t>1041,2</t>
  </si>
  <si>
    <t>90,8</t>
  </si>
  <si>
    <t>361,5</t>
  </si>
  <si>
    <t>2117,8</t>
  </si>
  <si>
    <t>977,4</t>
  </si>
  <si>
    <t>93,2</t>
  </si>
  <si>
    <t>575,2</t>
  </si>
  <si>
    <t>1551,3</t>
  </si>
  <si>
    <t>813,8</t>
  </si>
  <si>
    <t>1244,9</t>
  </si>
  <si>
    <t>266,7</t>
  </si>
  <si>
    <t>1909,6</t>
  </si>
  <si>
    <t>850,7</t>
  </si>
  <si>
    <t>1583,8</t>
  </si>
  <si>
    <t>374,7</t>
  </si>
  <si>
    <t>1374,3</t>
  </si>
  <si>
    <t>44,1</t>
  </si>
  <si>
    <t>36,9</t>
  </si>
  <si>
    <t>182,5</t>
  </si>
  <si>
    <t>265,6</t>
  </si>
  <si>
    <t>47,2</t>
  </si>
  <si>
    <t>694,2</t>
  </si>
  <si>
    <t>268,8</t>
  </si>
  <si>
    <t>110,9</t>
  </si>
  <si>
    <t>314,7</t>
  </si>
  <si>
    <t>230,8</t>
  </si>
  <si>
    <t>237,9</t>
  </si>
  <si>
    <t>149,1</t>
  </si>
  <si>
    <t>526,3</t>
  </si>
  <si>
    <t>490,6</t>
  </si>
  <si>
    <t>152,1</t>
  </si>
  <si>
    <t>227,3</t>
  </si>
  <si>
    <t>82,6</t>
  </si>
  <si>
    <t>103,8</t>
  </si>
  <si>
    <t>138,5</t>
  </si>
  <si>
    <t>304,8</t>
  </si>
  <si>
    <t>132,2</t>
  </si>
  <si>
    <t>232,8</t>
  </si>
  <si>
    <t>303,3</t>
  </si>
  <si>
    <t>107,8</t>
  </si>
  <si>
    <t>277,2</t>
  </si>
  <si>
    <t>331,5</t>
  </si>
  <si>
    <t>207,5</t>
  </si>
  <si>
    <t>141,8</t>
  </si>
  <si>
    <t>218,9</t>
  </si>
  <si>
    <t>124,6</t>
  </si>
  <si>
    <t>15,8</t>
  </si>
  <si>
    <t>108,1</t>
  </si>
  <si>
    <t>173,1</t>
  </si>
  <si>
    <t>58,7</t>
  </si>
  <si>
    <t>31,7</t>
  </si>
  <si>
    <t>42,4</t>
  </si>
  <si>
    <t>355,4</t>
  </si>
  <si>
    <t>16,3</t>
  </si>
  <si>
    <t>101,3</t>
  </si>
  <si>
    <t>358,3</t>
  </si>
  <si>
    <t>168,6</t>
  </si>
  <si>
    <t>67,1</t>
  </si>
  <si>
    <t>1783,4</t>
  </si>
  <si>
    <t>242,5</t>
  </si>
  <si>
    <t>132,6</t>
  </si>
  <si>
    <t>2182,2</t>
  </si>
  <si>
    <t>83,2</t>
  </si>
  <si>
    <t>1334,6</t>
  </si>
  <si>
    <t>101,1</t>
  </si>
  <si>
    <t>2082,7</t>
  </si>
  <si>
    <t>1623,7</t>
  </si>
  <si>
    <t>115,7</t>
  </si>
  <si>
    <t>2104,2</t>
  </si>
  <si>
    <t>1354,2</t>
  </si>
  <si>
    <t>769,2</t>
  </si>
  <si>
    <t>1569,8</t>
  </si>
  <si>
    <t>165,1</t>
  </si>
  <si>
    <t>2676,9</t>
  </si>
  <si>
    <t>725,1</t>
  </si>
  <si>
    <t>1775,4</t>
  </si>
  <si>
    <t>864,1</t>
  </si>
  <si>
    <t>1803,7</t>
  </si>
  <si>
    <t>1340,2</t>
  </si>
  <si>
    <t>971,5</t>
  </si>
  <si>
    <t>1198,9</t>
  </si>
  <si>
    <t>2226,8</t>
  </si>
  <si>
    <t>126,1</t>
  </si>
  <si>
    <t>1855,5</t>
  </si>
  <si>
    <t>3300,2</t>
  </si>
  <si>
    <t>1254,1</t>
  </si>
  <si>
    <t>3509,1</t>
  </si>
  <si>
    <t>348,2</t>
  </si>
  <si>
    <t>5995,6</t>
  </si>
  <si>
    <t>3088,2</t>
  </si>
  <si>
    <t>4797,1</t>
  </si>
  <si>
    <t>89,7</t>
  </si>
  <si>
    <t>1383,5</t>
  </si>
  <si>
    <t>189,9</t>
  </si>
  <si>
    <t>2913,1</t>
  </si>
  <si>
    <t>208,5</t>
  </si>
  <si>
    <t>2210,3</t>
  </si>
  <si>
    <t>282,9</t>
  </si>
  <si>
    <t>1926,8</t>
  </si>
  <si>
    <t>54,9</t>
  </si>
  <si>
    <t>1177,3</t>
  </si>
  <si>
    <t>102,1</t>
  </si>
  <si>
    <t>1771,7</t>
  </si>
  <si>
    <t>399,8</t>
  </si>
  <si>
    <t>4643,1</t>
  </si>
  <si>
    <t>1695,7</t>
  </si>
  <si>
    <t>649,3</t>
  </si>
  <si>
    <t>2770,9</t>
  </si>
  <si>
    <t>2661,5</t>
  </si>
  <si>
    <t>1365,6</t>
  </si>
  <si>
    <t>166,9</t>
  </si>
  <si>
    <t>1237,8</t>
  </si>
  <si>
    <t>1185,6</t>
  </si>
  <si>
    <t>174,6</t>
  </si>
  <si>
    <t>181,6</t>
  </si>
  <si>
    <t>P110039   Захворюванiсть та поширенiсть наркологiчних розладiв</t>
  </si>
  <si>
    <t>серед  дiтей 0-17 вiком рокiв включно, молодi ( осiб вiком 15-35 рокiв)</t>
  </si>
  <si>
    <t>Дiти вiком 0-17 рокiв включно</t>
  </si>
  <si>
    <t>на 100 тис вiдповiдн. населення</t>
  </si>
  <si>
    <t>P110040   Показники ВООЗ</t>
  </si>
  <si>
    <t>10  (1) нові випадк.псих.розлад</t>
  </si>
  <si>
    <t>20  (2) нові випадки алк.психози</t>
  </si>
  <si>
    <t>30  (3) Число хвор.псих.розлад.</t>
  </si>
  <si>
    <t>показник</t>
  </si>
  <si>
    <t xml:space="preserve"> (1) нові випадк.псих.розлад</t>
  </si>
  <si>
    <t>65 РДЦ Костянтинiвка</t>
  </si>
  <si>
    <t>2 Авдiївка</t>
  </si>
  <si>
    <t xml:space="preserve"> (2) нові випадки алк.психози</t>
  </si>
  <si>
    <t xml:space="preserve"> (3) Число хвор.псих.розлад.</t>
  </si>
  <si>
    <t>17 Ясинуватський</t>
  </si>
  <si>
    <t>P110041     Захворюванiсть та поширенiсть наркологiчних розладiв</t>
  </si>
  <si>
    <t>серед осiб працездатного вiку  та старше працездатного</t>
  </si>
  <si>
    <t>Кiлькiсть осiб працездатного вiку</t>
  </si>
  <si>
    <t>на 100 тис вiдпов. насел.</t>
  </si>
  <si>
    <t>Старшi  працездатного вiку</t>
  </si>
  <si>
    <t>P110042 Структура пролiкованих амбулаторно та у денних стацiонарах</t>
  </si>
  <si>
    <t>дiти вiком 0-17 рокiв включно</t>
  </si>
  <si>
    <t>777,9</t>
  </si>
  <si>
    <t>55,31</t>
  </si>
  <si>
    <t>508,21</t>
  </si>
  <si>
    <t>115,28</t>
  </si>
  <si>
    <t>292,04</t>
  </si>
  <si>
    <t>32,64</t>
  </si>
  <si>
    <t>264,79</t>
  </si>
  <si>
    <t>6,44</t>
  </si>
  <si>
    <t>79,55</t>
  </si>
  <si>
    <t>1,57</t>
  </si>
  <si>
    <t>18,91</t>
  </si>
  <si>
    <t>5,19</t>
  </si>
  <si>
    <t>0,14</t>
  </si>
  <si>
    <t>1,23</t>
  </si>
  <si>
    <t>0,62</t>
  </si>
  <si>
    <t>89,65</t>
  </si>
  <si>
    <t>793,14</t>
  </si>
  <si>
    <t>122,13</t>
  </si>
  <si>
    <t>377,41</t>
  </si>
  <si>
    <t>48,48</t>
  </si>
  <si>
    <t>1259,9</t>
  </si>
  <si>
    <t>27,21</t>
  </si>
  <si>
    <t>976,25</t>
  </si>
  <si>
    <t>36,39</t>
  </si>
  <si>
    <t>1240,85</t>
  </si>
  <si>
    <t>959,01</t>
  </si>
  <si>
    <t>12,09</t>
  </si>
  <si>
    <t>19,05</t>
  </si>
  <si>
    <t>17,24</t>
  </si>
  <si>
    <t>1,45</t>
  </si>
  <si>
    <t>3,95</t>
  </si>
  <si>
    <t>308,62</t>
  </si>
  <si>
    <t>105,93</t>
  </si>
  <si>
    <t>9,08</t>
  </si>
  <si>
    <t>173,91</t>
  </si>
  <si>
    <t>3,32</t>
  </si>
  <si>
    <t>67,3</t>
  </si>
  <si>
    <t>2,12</t>
  </si>
  <si>
    <t>20,42</t>
  </si>
  <si>
    <t>0,83</t>
  </si>
  <si>
    <t>8,53</t>
  </si>
  <si>
    <t>114,16</t>
  </si>
  <si>
    <t>2,28</t>
  </si>
  <si>
    <t>23,83</t>
  </si>
  <si>
    <t>0,96</t>
  </si>
  <si>
    <t>11,63</t>
  </si>
  <si>
    <t>20,35</t>
  </si>
  <si>
    <t>68,42</t>
  </si>
  <si>
    <t>1592,35</t>
  </si>
  <si>
    <t>33,65</t>
  </si>
  <si>
    <t>1097,55</t>
  </si>
  <si>
    <t>158,07</t>
  </si>
  <si>
    <t>2385,49</t>
  </si>
  <si>
    <t>155,78</t>
  </si>
  <si>
    <t>1474,96</t>
  </si>
  <si>
    <t>494,7</t>
  </si>
  <si>
    <t>7331,3</t>
  </si>
  <si>
    <t>722,7</t>
  </si>
  <si>
    <t>5430,2</t>
  </si>
  <si>
    <t>388,8</t>
  </si>
  <si>
    <t>57,3</t>
  </si>
  <si>
    <t>7180,6</t>
  </si>
  <si>
    <t>707,9</t>
  </si>
  <si>
    <t>29207,1</t>
  </si>
  <si>
    <t>99,1</t>
  </si>
  <si>
    <t>15,6</t>
  </si>
  <si>
    <t>156,3</t>
  </si>
  <si>
    <t>257,1</t>
  </si>
  <si>
    <t>107,5</t>
  </si>
  <si>
    <t>175,9</t>
  </si>
  <si>
    <t>81,2</t>
  </si>
  <si>
    <t>57,9</t>
  </si>
  <si>
    <t>211,7</t>
  </si>
  <si>
    <t>348,1</t>
  </si>
  <si>
    <t>33,4</t>
  </si>
  <si>
    <t>15,17</t>
  </si>
  <si>
    <t>95,33</t>
  </si>
  <si>
    <t>102,43</t>
  </si>
  <si>
    <t>992,98</t>
  </si>
  <si>
    <t>46,53</t>
  </si>
  <si>
    <t>109,52</t>
  </si>
  <si>
    <t>189,09</t>
  </si>
  <si>
    <t>488,03</t>
  </si>
  <si>
    <t>5,18</t>
  </si>
  <si>
    <t>44,76</t>
  </si>
  <si>
    <t>64,87</t>
  </si>
  <si>
    <t>523,13</t>
  </si>
  <si>
    <t>12,03</t>
  </si>
  <si>
    <t>152,05</t>
  </si>
  <si>
    <t>0,13</t>
  </si>
  <si>
    <t>34,59</t>
  </si>
  <si>
    <t>0,63</t>
  </si>
  <si>
    <t>1,93</t>
  </si>
  <si>
    <t>1,29</t>
  </si>
  <si>
    <t>146,28</t>
  </si>
  <si>
    <t>170,86</t>
  </si>
  <si>
    <t>1552,63</t>
  </si>
  <si>
    <t>48,14</t>
  </si>
  <si>
    <t>122,76</t>
  </si>
  <si>
    <t>201,59</t>
  </si>
  <si>
    <t>650,85</t>
  </si>
  <si>
    <t>13,91</t>
  </si>
  <si>
    <t>385,62</t>
  </si>
  <si>
    <t>89,07</t>
  </si>
  <si>
    <t>2286,41</t>
  </si>
  <si>
    <t>8,83</t>
  </si>
  <si>
    <t>301,27</t>
  </si>
  <si>
    <t>46,95</t>
  </si>
  <si>
    <t>1700,99</t>
  </si>
  <si>
    <t>382,97</t>
  </si>
  <si>
    <t>65,47</t>
  </si>
  <si>
    <t>2248,11</t>
  </si>
  <si>
    <t>7,62</t>
  </si>
  <si>
    <t>297,26</t>
  </si>
  <si>
    <t>36,61</t>
  </si>
  <si>
    <t>1669,55</t>
  </si>
  <si>
    <t>2,66</t>
  </si>
  <si>
    <t>4,01</t>
  </si>
  <si>
    <t>10,34</t>
  </si>
  <si>
    <t>31,44</t>
  </si>
  <si>
    <t>6,89</t>
  </si>
  <si>
    <t>75,23</t>
  </si>
  <si>
    <t>37,41</t>
  </si>
  <si>
    <t>582,66</t>
  </si>
  <si>
    <t>17,65</t>
  </si>
  <si>
    <t>13,35</t>
  </si>
  <si>
    <t>200,72</t>
  </si>
  <si>
    <t>3,16</t>
  </si>
  <si>
    <t>54,62</t>
  </si>
  <si>
    <t>313,97</t>
  </si>
  <si>
    <t>11,23</t>
  </si>
  <si>
    <t>127,5</t>
  </si>
  <si>
    <t>43,64</t>
  </si>
  <si>
    <t>2,01</t>
  </si>
  <si>
    <t>1,72</t>
  </si>
  <si>
    <t>1,64</t>
  </si>
  <si>
    <t>19,98</t>
  </si>
  <si>
    <t>16,63</t>
  </si>
  <si>
    <t>224,75</t>
  </si>
  <si>
    <t>3,61</t>
  </si>
  <si>
    <t>4,74</t>
  </si>
  <si>
    <t>40,06</t>
  </si>
  <si>
    <t>7,84</t>
  </si>
  <si>
    <t>30,58</t>
  </si>
  <si>
    <t>24,12</t>
  </si>
  <si>
    <t>7,59</t>
  </si>
  <si>
    <t>35,33</t>
  </si>
  <si>
    <t>6,46</t>
  </si>
  <si>
    <t>18,71</t>
  </si>
  <si>
    <t>468,69</t>
  </si>
  <si>
    <t>126,78</t>
  </si>
  <si>
    <t>2911,68</t>
  </si>
  <si>
    <t>320,13</t>
  </si>
  <si>
    <t>60,3</t>
  </si>
  <si>
    <t>1932,3</t>
  </si>
  <si>
    <t>39,19</t>
  </si>
  <si>
    <t>614,97</t>
  </si>
  <si>
    <t>297,64</t>
  </si>
  <si>
    <t>4464,31</t>
  </si>
  <si>
    <t>56,96</t>
  </si>
  <si>
    <t>442,88</t>
  </si>
  <si>
    <t>261,89</t>
  </si>
  <si>
    <t>2583,14</t>
  </si>
  <si>
    <t>68,84</t>
  </si>
  <si>
    <t>224,48</t>
  </si>
  <si>
    <t>9,26</t>
  </si>
  <si>
    <t>18,51</t>
  </si>
  <si>
    <t>56,87</t>
  </si>
  <si>
    <t>95,78</t>
  </si>
  <si>
    <t>5,99</t>
  </si>
  <si>
    <t>53,87</t>
  </si>
  <si>
    <t>131,69</t>
  </si>
  <si>
    <t>380,11</t>
  </si>
  <si>
    <t>37,03</t>
  </si>
  <si>
    <t>2,99</t>
  </si>
  <si>
    <t>383,11</t>
  </si>
  <si>
    <t>4,03</t>
  </si>
  <si>
    <t>8,06</t>
  </si>
  <si>
    <t>181,83</t>
  </si>
  <si>
    <t>58,11</t>
  </si>
  <si>
    <t>51,44</t>
  </si>
  <si>
    <t>7,47</t>
  </si>
  <si>
    <t>15,58</t>
  </si>
  <si>
    <t>4,44</t>
  </si>
  <si>
    <t>131,57</t>
  </si>
  <si>
    <t>156,33</t>
  </si>
  <si>
    <t>90,47</t>
  </si>
  <si>
    <t>107,49</t>
  </si>
  <si>
    <t>47,73</t>
  </si>
  <si>
    <t>56,71</t>
  </si>
  <si>
    <t>41,1</t>
  </si>
  <si>
    <t>48,84</t>
  </si>
  <si>
    <t>34,23</t>
  </si>
  <si>
    <t>0,27</t>
  </si>
  <si>
    <t>178,14</t>
  </si>
  <si>
    <t>211,65</t>
  </si>
  <si>
    <t>14,55</t>
  </si>
  <si>
    <t>17,67</t>
  </si>
  <si>
    <t>13,09</t>
  </si>
  <si>
    <t>1235,04</t>
  </si>
  <si>
    <t>48,97</t>
  </si>
  <si>
    <t>1697,59</t>
  </si>
  <si>
    <t>951,5</t>
  </si>
  <si>
    <t>24,46</t>
  </si>
  <si>
    <t>965,31</t>
  </si>
  <si>
    <t>19,15</t>
  </si>
  <si>
    <t>10,88</t>
  </si>
  <si>
    <t>23,21</t>
  </si>
  <si>
    <t>12,23</t>
  </si>
  <si>
    <t>310,47</t>
  </si>
  <si>
    <t>163,23</t>
  </si>
  <si>
    <t>139,24</t>
  </si>
  <si>
    <t>5,73</t>
  </si>
  <si>
    <t>77,96</t>
  </si>
  <si>
    <t>24,13</t>
  </si>
  <si>
    <t>28,21</t>
  </si>
  <si>
    <t>68,39</t>
  </si>
  <si>
    <t>1588,8</t>
  </si>
  <si>
    <t>70,73</t>
  </si>
  <si>
    <t>1871,7</t>
  </si>
  <si>
    <t>32,76</t>
  </si>
  <si>
    <t>1142,17</t>
  </si>
  <si>
    <t>34,39</t>
  </si>
  <si>
    <t>1060,08</t>
  </si>
  <si>
    <t>596,42</t>
  </si>
  <si>
    <t>134,34</t>
  </si>
  <si>
    <t>340,84</t>
  </si>
  <si>
    <t>311,92</t>
  </si>
  <si>
    <t>7,53</t>
  </si>
  <si>
    <t>1,87</t>
  </si>
  <si>
    <t>22,31</t>
  </si>
  <si>
    <t>6,07</t>
  </si>
  <si>
    <t>0,73</t>
  </si>
  <si>
    <t>930,65</t>
  </si>
  <si>
    <t>142,36</t>
  </si>
  <si>
    <t>440,2</t>
  </si>
  <si>
    <t>57,6</t>
  </si>
  <si>
    <t>1496,81</t>
  </si>
  <si>
    <t>31,82</t>
  </si>
  <si>
    <t>1141,79</t>
  </si>
  <si>
    <t>43,24</t>
  </si>
  <si>
    <t>1474,18</t>
  </si>
  <si>
    <t>25,27</t>
  </si>
  <si>
    <t>1121,62</t>
  </si>
  <si>
    <t>22,63</t>
  </si>
  <si>
    <t>6,56</t>
  </si>
  <si>
    <t>20,16</t>
  </si>
  <si>
    <t>23,53</t>
  </si>
  <si>
    <t>366,68</t>
  </si>
  <si>
    <t>123,9</t>
  </si>
  <si>
    <t>10,79</t>
  </si>
  <si>
    <t>206,62</t>
  </si>
  <si>
    <t>3,89</t>
  </si>
  <si>
    <t>78,71</t>
  </si>
  <si>
    <t>24,26</t>
  </si>
  <si>
    <t>18,95</t>
  </si>
  <si>
    <t>0,08</t>
  </si>
  <si>
    <t>0,16</t>
  </si>
  <si>
    <t>135,64</t>
  </si>
  <si>
    <t>24,78</t>
  </si>
  <si>
    <t>28,31</t>
  </si>
  <si>
    <t>17,98</t>
  </si>
  <si>
    <t>1,14</t>
  </si>
  <si>
    <t>24,17</t>
  </si>
  <si>
    <t>81,29</t>
  </si>
  <si>
    <t>1891,8</t>
  </si>
  <si>
    <t>39,36</t>
  </si>
  <si>
    <t>1283,66</t>
  </si>
  <si>
    <t>24,68</t>
  </si>
  <si>
    <t>4,43</t>
  </si>
  <si>
    <t>1044,67</t>
  </si>
  <si>
    <t>353,66</t>
  </si>
  <si>
    <t>2,49</t>
  </si>
  <si>
    <t>10484,79</t>
  </si>
  <si>
    <t>73,86</t>
  </si>
  <si>
    <t>3803,25</t>
  </si>
  <si>
    <t>26,79</t>
  </si>
  <si>
    <t>3406,06</t>
  </si>
  <si>
    <t>23,99</t>
  </si>
  <si>
    <t>50,79</t>
  </si>
  <si>
    <t>3275,48</t>
  </si>
  <si>
    <t>23,07</t>
  </si>
  <si>
    <t>2296,1</t>
  </si>
  <si>
    <t>16,17</t>
  </si>
  <si>
    <t>21,76</t>
  </si>
  <si>
    <t>16,32</t>
  </si>
  <si>
    <t>14195,55</t>
  </si>
  <si>
    <t>90,15</t>
  </si>
  <si>
    <t>87,6</t>
  </si>
  <si>
    <t>94,5</t>
  </si>
  <si>
    <t>86,7</t>
  </si>
  <si>
    <t>71,1</t>
  </si>
  <si>
    <t>95,5</t>
  </si>
  <si>
    <t>32,9</t>
  </si>
  <si>
    <t>116,8</t>
  </si>
  <si>
    <t>1139,7</t>
  </si>
  <si>
    <t>565,8</t>
  </si>
  <si>
    <t>99,9</t>
  </si>
  <si>
    <t>93,3</t>
  </si>
  <si>
    <t>563,7</t>
  </si>
  <si>
    <t>35,1</t>
  </si>
  <si>
    <t>1149,1</t>
  </si>
  <si>
    <t>566,4</t>
  </si>
  <si>
    <t>1249,3</t>
  </si>
  <si>
    <t>683,9</t>
  </si>
  <si>
    <t>52,3</t>
  </si>
  <si>
    <t>102,4</t>
  </si>
  <si>
    <t>96,7</t>
  </si>
  <si>
    <t>189,1</t>
  </si>
  <si>
    <t>43,2</t>
  </si>
  <si>
    <t>131,7</t>
  </si>
  <si>
    <t>170,9</t>
  </si>
  <si>
    <t>201,6</t>
  </si>
  <si>
    <t>74,3</t>
  </si>
  <si>
    <t>89,1</t>
  </si>
  <si>
    <t>70,3</t>
  </si>
  <si>
    <t>297,6</t>
  </si>
  <si>
    <t>261,9</t>
  </si>
  <si>
    <t>224,5</t>
  </si>
  <si>
    <t>109,5</t>
  </si>
  <si>
    <t>44,8</t>
  </si>
  <si>
    <t>523,1</t>
  </si>
  <si>
    <t>380,1</t>
  </si>
  <si>
    <t>146,3</t>
  </si>
  <si>
    <t>1552,6</t>
  </si>
  <si>
    <t>122,8</t>
  </si>
  <si>
    <t>650,8</t>
  </si>
  <si>
    <t>2286,4</t>
  </si>
  <si>
    <t>78,5</t>
  </si>
  <si>
    <t>301,3</t>
  </si>
  <si>
    <t>2248,1</t>
  </si>
  <si>
    <t>77,2</t>
  </si>
  <si>
    <t>297,3</t>
  </si>
  <si>
    <t>1669,5</t>
  </si>
  <si>
    <t>582,7</t>
  </si>
  <si>
    <t>200,7</t>
  </si>
  <si>
    <t>54,6</t>
  </si>
  <si>
    <t>224,8</t>
  </si>
  <si>
    <t>40,1</t>
  </si>
  <si>
    <t>468,7</t>
  </si>
  <si>
    <t>2911,7</t>
  </si>
  <si>
    <t>383,1</t>
  </si>
  <si>
    <t>4464,3</t>
  </si>
  <si>
    <t>442,9</t>
  </si>
  <si>
    <t>2583,1</t>
  </si>
  <si>
    <t>92,8</t>
  </si>
  <si>
    <t>836,3</t>
  </si>
  <si>
    <t>461,4</t>
  </si>
  <si>
    <t>458,4</t>
  </si>
  <si>
    <t>143,2</t>
  </si>
  <si>
    <t>152,2</t>
  </si>
  <si>
    <t>1329,6</t>
  </si>
  <si>
    <t>615,1</t>
  </si>
  <si>
    <t>68,5</t>
  </si>
  <si>
    <t>1644,7</t>
  </si>
  <si>
    <t>1445,6</t>
  </si>
  <si>
    <t>86,9</t>
  </si>
  <si>
    <t>1615,7</t>
  </si>
  <si>
    <t>1415,6</t>
  </si>
  <si>
    <t>190,8</t>
  </si>
  <si>
    <t>300,7</t>
  </si>
  <si>
    <t>121,4</t>
  </si>
  <si>
    <t>197,9</t>
  </si>
  <si>
    <t>110,2</t>
  </si>
  <si>
    <t>2218,5</t>
  </si>
  <si>
    <t>55,1</t>
  </si>
  <si>
    <t>1664,1</t>
  </si>
  <si>
    <t>262,4</t>
  </si>
  <si>
    <t>3548,1</t>
  </si>
  <si>
    <t>256,7</t>
  </si>
  <si>
    <t>2279,2</t>
  </si>
  <si>
    <t>596,4</t>
  </si>
  <si>
    <t>134,3</t>
  </si>
  <si>
    <t>340,8</t>
  </si>
  <si>
    <t>311,9</t>
  </si>
  <si>
    <t>930,6</t>
  </si>
  <si>
    <t>142,4</t>
  </si>
  <si>
    <t>1496,8</t>
  </si>
  <si>
    <t>1141,8</t>
  </si>
  <si>
    <t>360,1</t>
  </si>
  <si>
    <t>1474,2</t>
  </si>
  <si>
    <t>472,7</t>
  </si>
  <si>
    <t>1121,6</t>
  </si>
  <si>
    <t>366,7</t>
  </si>
  <si>
    <t>206,6</t>
  </si>
  <si>
    <t>135,6</t>
  </si>
  <si>
    <t>1283,7</t>
  </si>
  <si>
    <t>2822,5</t>
  </si>
  <si>
    <t>181,7</t>
  </si>
  <si>
    <t>1723,9</t>
  </si>
  <si>
    <t>P110043 Структура пролікованих амбулаторно та у денних стаціонарах</t>
  </si>
  <si>
    <t>молодь 15-35 років</t>
  </si>
  <si>
    <t>69,8</t>
  </si>
  <si>
    <t>25,1</t>
  </si>
  <si>
    <t>36,2</t>
  </si>
  <si>
    <t>45,9</t>
  </si>
  <si>
    <t>52,1</t>
  </si>
  <si>
    <t>29,1</t>
  </si>
  <si>
    <t>P110044 Кількість осіб з наркологічними розладами, які закінчили примусове</t>
  </si>
  <si>
    <t>лікування у наркологічних стаціонарах</t>
  </si>
  <si>
    <t xml:space="preserve">К-сть осіб, які вибули з стаціонару усього </t>
  </si>
  <si>
    <t xml:space="preserve"> Абс. числа</t>
  </si>
  <si>
    <t xml:space="preserve">з них закінчили примусове лікування </t>
  </si>
  <si>
    <t xml:space="preserve"> усього </t>
  </si>
  <si>
    <t xml:space="preserve"> % до усіх вибулих</t>
  </si>
  <si>
    <t xml:space="preserve"> з загальним наглядом </t>
  </si>
  <si>
    <t xml:space="preserve"> % до усіх які зак. прим. лік.</t>
  </si>
  <si>
    <t xml:space="preserve"> з посиленим наглядом </t>
  </si>
  <si>
    <t xml:space="preserve"> з суворим наглядом </t>
  </si>
  <si>
    <t>P110045 Кількість осіб з розладами психіки через уживання</t>
  </si>
  <si>
    <t>наркотичних речовин внутрішньовенно</t>
  </si>
  <si>
    <t>Серед осіб з уперше в житті встановленим діагнозом</t>
  </si>
  <si>
    <t>Абс.дані</t>
  </si>
  <si>
    <t>На 100 тис. нас.</t>
  </si>
  <si>
    <t>% серед накрозалежних</t>
  </si>
  <si>
    <t xml:space="preserve">Серед контингенту на кінець року </t>
  </si>
  <si>
    <t>На 100 тис.населення</t>
  </si>
  <si>
    <t>% серед наркозалежних</t>
  </si>
  <si>
    <t>1</t>
  </si>
  <si>
    <t>P110046 Госпіталізовані з групи диспансерного нагляду</t>
  </si>
  <si>
    <t>1  (1) 1</t>
  </si>
  <si>
    <t>Абс. число</t>
  </si>
  <si>
    <t>на 100 тис. населення</t>
  </si>
  <si>
    <t>% до всіх госпіталізованих у стац. П і Д гр</t>
  </si>
  <si>
    <t>Діти 0-14</t>
  </si>
  <si>
    <t>Діти 0-17</t>
  </si>
  <si>
    <t>Діти 15-17</t>
  </si>
  <si>
    <t xml:space="preserve"> (1) 1</t>
  </si>
  <si>
    <t>90,1</t>
  </si>
  <si>
    <t>P110047 Госпіталізовані з групи диспансерного нагляду</t>
  </si>
  <si>
    <t>Молодь 15-35</t>
  </si>
  <si>
    <t>Дорослі віком 18 р. і старші</t>
  </si>
  <si>
    <t>88,4</t>
  </si>
  <si>
    <t>ПОКАЗНИКИ ДІЯЛЬНОСТІ НАРКОЛОГІЧНОЇ СЛУЖБИ У 2016 РОЦІ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</si>
</sst>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right" vertical="top"/>
    </xf>
    <xf numFmtId="0" fontId="2" fillId="0" borderId="1" xfId="0" applyFont="1" applyBorder="1" applyAlignment="1">
      <alignment vertical="top"/>
    </xf>
    <xf numFmtId="164" fontId="2" fillId="0" borderId="1" xfId="0" applyNumberFormat="1" applyFont="1" applyBorder="1" applyAlignment="1">
      <alignment vertical="top"/>
    </xf>
    <xf numFmtId="49" fontId="1" fillId="0" borderId="1" xfId="0" applyNumberFormat="1" applyFont="1" applyBorder="1" applyAlignment="1">
      <alignment horizontal="right" vertical="top"/>
    </xf>
    <xf numFmtId="0" fontId="1" fillId="0" borderId="1" xfId="0" applyFont="1" applyBorder="1" applyAlignment="1">
      <alignment vertical="top"/>
    </xf>
    <xf numFmtId="164" fontId="1" fillId="0" borderId="1" xfId="0" applyNumberFormat="1" applyFont="1" applyBorder="1" applyAlignment="1">
      <alignment vertical="top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right" vertical="top"/>
    </xf>
    <xf numFmtId="0" fontId="4" fillId="0" borderId="1" xfId="0" applyFont="1" applyBorder="1" applyAlignment="1">
      <alignment vertical="top"/>
    </xf>
    <xf numFmtId="3" fontId="4" fillId="0" borderId="1" xfId="0" applyNumberFormat="1" applyFont="1" applyBorder="1" applyAlignment="1">
      <alignment vertical="top"/>
    </xf>
    <xf numFmtId="4" fontId="4" fillId="0" borderId="1" xfId="0" applyNumberFormat="1" applyFont="1" applyBorder="1" applyAlignment="1">
      <alignment vertical="top"/>
    </xf>
    <xf numFmtId="49" fontId="3" fillId="0" borderId="1" xfId="0" applyNumberFormat="1" applyFont="1" applyBorder="1" applyAlignment="1">
      <alignment horizontal="right" vertical="top"/>
    </xf>
    <xf numFmtId="0" fontId="3" fillId="0" borderId="1" xfId="0" applyFont="1" applyBorder="1" applyAlignment="1">
      <alignment vertical="top"/>
    </xf>
    <xf numFmtId="3" fontId="3" fillId="0" borderId="1" xfId="0" applyNumberFormat="1" applyFont="1" applyBorder="1" applyAlignment="1">
      <alignment vertical="top"/>
    </xf>
    <xf numFmtId="4" fontId="3" fillId="0" borderId="1" xfId="0" applyNumberFormat="1" applyFont="1" applyBorder="1" applyAlignment="1">
      <alignment vertical="top"/>
    </xf>
    <xf numFmtId="164" fontId="4" fillId="0" borderId="1" xfId="0" applyNumberFormat="1" applyFont="1" applyBorder="1" applyAlignment="1">
      <alignment vertical="top"/>
    </xf>
    <xf numFmtId="164" fontId="3" fillId="0" borderId="1" xfId="0" applyNumberFormat="1" applyFont="1" applyBorder="1" applyAlignment="1">
      <alignment vertical="top"/>
    </xf>
    <xf numFmtId="4" fontId="2" fillId="0" borderId="1" xfId="0" applyNumberFormat="1" applyFont="1" applyBorder="1" applyAlignment="1">
      <alignment vertical="top"/>
    </xf>
    <xf numFmtId="4" fontId="1" fillId="0" borderId="1" xfId="0" applyNumberFormat="1" applyFont="1" applyBorder="1" applyAlignment="1">
      <alignment vertical="top"/>
    </xf>
    <xf numFmtId="3" fontId="2" fillId="0" borderId="1" xfId="0" applyNumberFormat="1" applyFont="1" applyBorder="1" applyAlignment="1">
      <alignment vertical="top"/>
    </xf>
    <xf numFmtId="3" fontId="1" fillId="0" borderId="1" xfId="0" applyNumberFormat="1" applyFont="1" applyBorder="1" applyAlignment="1">
      <alignment vertical="top"/>
    </xf>
    <xf numFmtId="0" fontId="5" fillId="0" borderId="0" xfId="1"/>
    <xf numFmtId="0" fontId="6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&#1079;&#1084;&#1110;&#1089;&#1090;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&#1079;&#1084;&#1110;&#1089;&#1090;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&#1079;&#1084;&#1110;&#1089;&#1090;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&#1079;&#1084;&#1110;&#1089;&#1090;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&#1079;&#1084;&#1110;&#1089;&#1090;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&#1079;&#1084;&#1110;&#1089;&#1090;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&#1079;&#1084;&#1110;&#1089;&#1090;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&#1079;&#1084;&#1110;&#1089;&#1090;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&#1079;&#1084;&#1110;&#1089;&#1090;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&#1079;&#1084;&#1110;&#1089;&#1090;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&#1079;&#1084;&#1110;&#1089;&#1090;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1079;&#1084;&#1110;&#1089;&#1090;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&#1079;&#1084;&#1110;&#1089;&#1090;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&#1079;&#1084;&#1110;&#1089;&#1090;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&#1079;&#1084;&#1110;&#1089;&#1090;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&#1079;&#1084;&#1110;&#1089;&#1090;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&#1079;&#1084;&#1110;&#1089;&#1090;!A1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hyperlink" Target="#&#1079;&#1084;&#1110;&#1089;&#1090;!A1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hyperlink" Target="#&#1079;&#1084;&#1110;&#1089;&#1090;!A1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hyperlink" Target="#&#1079;&#1084;&#1110;&#1089;&#1090;!A1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hyperlink" Target="#&#1079;&#1084;&#1110;&#1089;&#1090;!A1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hyperlink" Target="#&#1079;&#1084;&#1110;&#1089;&#1090;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1079;&#1084;&#1110;&#1089;&#1090;!A1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hyperlink" Target="#&#1079;&#1084;&#1110;&#1089;&#1090;!A1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hyperlink" Target="#&#1079;&#1084;&#1110;&#1089;&#1090;!A1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hyperlink" Target="#&#1079;&#1084;&#1110;&#1089;&#1090;!A1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hyperlink" Target="#&#1079;&#1084;&#1110;&#1089;&#1090;!A1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hyperlink" Target="#&#1079;&#1084;&#1110;&#1089;&#1090;!A1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hyperlink" Target="#&#1079;&#1084;&#1110;&#1089;&#1090;!A1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hyperlink" Target="#&#1079;&#1084;&#1110;&#1089;&#1090;!A1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hyperlink" Target="#&#1079;&#1084;&#1110;&#1089;&#1090;!A1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hyperlink" Target="#&#1079;&#1084;&#1110;&#1089;&#1090;!A1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hyperlink" Target="#&#1079;&#1084;&#1110;&#1089;&#1090;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1079;&#1084;&#1110;&#1089;&#1090;!A1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hyperlink" Target="#&#1079;&#1084;&#1110;&#1089;&#1090;!A1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hyperlink" Target="#&#1079;&#1084;&#1110;&#1089;&#1090;!A1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hyperlink" Target="#&#1079;&#1084;&#1110;&#1089;&#1090;!A1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hyperlink" Target="#&#1079;&#1084;&#1110;&#1089;&#1090;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&#1079;&#1084;&#1110;&#1089;&#1090;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&#1079;&#1084;&#1110;&#1089;&#1090;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&#1079;&#1084;&#1110;&#1089;&#1090;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&#1079;&#1084;&#1110;&#1089;&#1090;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&#1079;&#1084;&#1110;&#1089;&#1090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238125</xdr:colOff>
      <xdr:row>0</xdr:row>
      <xdr:rowOff>85725</xdr:rowOff>
    </xdr:from>
    <xdr:to>
      <xdr:col>15</xdr:col>
      <xdr:colOff>171450</xdr:colOff>
      <xdr:row>5</xdr:row>
      <xdr:rowOff>85725</xdr:rowOff>
    </xdr:to>
    <xdr:sp macro="" textlink="">
      <xdr:nvSpPr>
        <xdr:cNvPr id="2" name="Овал 1">
          <a:hlinkClick xmlns:r="http://schemas.openxmlformats.org/officeDocument/2006/relationships" r:id="rId1"/>
        </xdr:cNvPr>
        <xdr:cNvSpPr/>
      </xdr:nvSpPr>
      <xdr:spPr>
        <a:xfrm>
          <a:off x="8115300" y="85725"/>
          <a:ext cx="1781175" cy="71437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ru-RU" sz="2400"/>
            <a:t>ЗМІСТ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5</xdr:row>
      <xdr:rowOff>0</xdr:rowOff>
    </xdr:from>
    <xdr:to>
      <xdr:col>15</xdr:col>
      <xdr:colOff>9525</xdr:colOff>
      <xdr:row>9</xdr:row>
      <xdr:rowOff>66675</xdr:rowOff>
    </xdr:to>
    <xdr:sp macro="" textlink="">
      <xdr:nvSpPr>
        <xdr:cNvPr id="2" name="Овал 1">
          <a:hlinkClick xmlns:r="http://schemas.openxmlformats.org/officeDocument/2006/relationships" r:id="rId1"/>
        </xdr:cNvPr>
        <xdr:cNvSpPr/>
      </xdr:nvSpPr>
      <xdr:spPr>
        <a:xfrm>
          <a:off x="7953375" y="971550"/>
          <a:ext cx="1781175" cy="71437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ru-RU" sz="2400"/>
            <a:t>ЗМІСТ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5</xdr:row>
      <xdr:rowOff>0</xdr:rowOff>
    </xdr:from>
    <xdr:to>
      <xdr:col>15</xdr:col>
      <xdr:colOff>561975</xdr:colOff>
      <xdr:row>9</xdr:row>
      <xdr:rowOff>66675</xdr:rowOff>
    </xdr:to>
    <xdr:sp macro="" textlink="">
      <xdr:nvSpPr>
        <xdr:cNvPr id="2" name="Овал 1">
          <a:hlinkClick xmlns:r="http://schemas.openxmlformats.org/officeDocument/2006/relationships" r:id="rId1"/>
        </xdr:cNvPr>
        <xdr:cNvSpPr/>
      </xdr:nvSpPr>
      <xdr:spPr>
        <a:xfrm>
          <a:off x="8658225" y="971550"/>
          <a:ext cx="1781175" cy="71437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ru-RU" sz="2400"/>
            <a:t>ЗМІСТ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7</xdr:row>
      <xdr:rowOff>0</xdr:rowOff>
    </xdr:from>
    <xdr:to>
      <xdr:col>11</xdr:col>
      <xdr:colOff>561975</xdr:colOff>
      <xdr:row>11</xdr:row>
      <xdr:rowOff>66675</xdr:rowOff>
    </xdr:to>
    <xdr:sp macro="" textlink="">
      <xdr:nvSpPr>
        <xdr:cNvPr id="2" name="Овал 1">
          <a:hlinkClick xmlns:r="http://schemas.openxmlformats.org/officeDocument/2006/relationships" r:id="rId1"/>
        </xdr:cNvPr>
        <xdr:cNvSpPr/>
      </xdr:nvSpPr>
      <xdr:spPr>
        <a:xfrm>
          <a:off x="7715250" y="1295400"/>
          <a:ext cx="1781175" cy="71437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ru-RU" sz="2400"/>
            <a:t>ЗМІСТ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0</xdr:rowOff>
    </xdr:from>
    <xdr:to>
      <xdr:col>10</xdr:col>
      <xdr:colOff>123825</xdr:colOff>
      <xdr:row>10</xdr:row>
      <xdr:rowOff>66675</xdr:rowOff>
    </xdr:to>
    <xdr:sp macro="" textlink="">
      <xdr:nvSpPr>
        <xdr:cNvPr id="2" name="Овал 1">
          <a:hlinkClick xmlns:r="http://schemas.openxmlformats.org/officeDocument/2006/relationships" r:id="rId1"/>
        </xdr:cNvPr>
        <xdr:cNvSpPr/>
      </xdr:nvSpPr>
      <xdr:spPr>
        <a:xfrm>
          <a:off x="6496050" y="1133475"/>
          <a:ext cx="1781175" cy="71437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ru-RU" sz="2400"/>
            <a:t>ЗМІСТ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10</xdr:col>
      <xdr:colOff>85725</xdr:colOff>
      <xdr:row>6</xdr:row>
      <xdr:rowOff>66675</xdr:rowOff>
    </xdr:to>
    <xdr:sp macro="" textlink="">
      <xdr:nvSpPr>
        <xdr:cNvPr id="2" name="Овал 1">
          <a:hlinkClick xmlns:r="http://schemas.openxmlformats.org/officeDocument/2006/relationships" r:id="rId1"/>
        </xdr:cNvPr>
        <xdr:cNvSpPr/>
      </xdr:nvSpPr>
      <xdr:spPr>
        <a:xfrm>
          <a:off x="6629400" y="485775"/>
          <a:ext cx="1781175" cy="71437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ru-RU" sz="2400"/>
            <a:t>ЗМІСТ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5</xdr:row>
      <xdr:rowOff>0</xdr:rowOff>
    </xdr:from>
    <xdr:to>
      <xdr:col>10</xdr:col>
      <xdr:colOff>123825</xdr:colOff>
      <xdr:row>9</xdr:row>
      <xdr:rowOff>66675</xdr:rowOff>
    </xdr:to>
    <xdr:sp macro="" textlink="">
      <xdr:nvSpPr>
        <xdr:cNvPr id="2" name="Овал 1">
          <a:hlinkClick xmlns:r="http://schemas.openxmlformats.org/officeDocument/2006/relationships" r:id="rId1"/>
        </xdr:cNvPr>
        <xdr:cNvSpPr/>
      </xdr:nvSpPr>
      <xdr:spPr>
        <a:xfrm>
          <a:off x="7229475" y="809625"/>
          <a:ext cx="1781175" cy="71437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ru-RU" sz="2400"/>
            <a:t>ЗМІСТ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</xdr:row>
      <xdr:rowOff>0</xdr:rowOff>
    </xdr:from>
    <xdr:to>
      <xdr:col>13</xdr:col>
      <xdr:colOff>561975</xdr:colOff>
      <xdr:row>6</xdr:row>
      <xdr:rowOff>66675</xdr:rowOff>
    </xdr:to>
    <xdr:sp macro="" textlink="">
      <xdr:nvSpPr>
        <xdr:cNvPr id="2" name="Овал 1">
          <a:hlinkClick xmlns:r="http://schemas.openxmlformats.org/officeDocument/2006/relationships" r:id="rId1"/>
        </xdr:cNvPr>
        <xdr:cNvSpPr/>
      </xdr:nvSpPr>
      <xdr:spPr>
        <a:xfrm>
          <a:off x="9172575" y="323850"/>
          <a:ext cx="1781175" cy="71437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ru-RU" sz="2400"/>
            <a:t>ЗМІСТ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0</xdr:rowOff>
    </xdr:from>
    <xdr:to>
      <xdr:col>9</xdr:col>
      <xdr:colOff>561975</xdr:colOff>
      <xdr:row>7</xdr:row>
      <xdr:rowOff>66675</xdr:rowOff>
    </xdr:to>
    <xdr:sp macro="" textlink="">
      <xdr:nvSpPr>
        <xdr:cNvPr id="2" name="Овал 1">
          <a:hlinkClick xmlns:r="http://schemas.openxmlformats.org/officeDocument/2006/relationships" r:id="rId1"/>
        </xdr:cNvPr>
        <xdr:cNvSpPr/>
      </xdr:nvSpPr>
      <xdr:spPr>
        <a:xfrm>
          <a:off x="5514975" y="485775"/>
          <a:ext cx="1781175" cy="71437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ru-RU" sz="2400"/>
            <a:t>ЗМІСТ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</xdr:row>
      <xdr:rowOff>0</xdr:rowOff>
    </xdr:from>
    <xdr:to>
      <xdr:col>12</xdr:col>
      <xdr:colOff>561975</xdr:colOff>
      <xdr:row>7</xdr:row>
      <xdr:rowOff>0</xdr:rowOff>
    </xdr:to>
    <xdr:sp macro="" textlink="">
      <xdr:nvSpPr>
        <xdr:cNvPr id="2" name="Овал 1">
          <a:hlinkClick xmlns:r="http://schemas.openxmlformats.org/officeDocument/2006/relationships" r:id="rId1"/>
        </xdr:cNvPr>
        <xdr:cNvSpPr/>
      </xdr:nvSpPr>
      <xdr:spPr>
        <a:xfrm>
          <a:off x="6467475" y="285750"/>
          <a:ext cx="1781175" cy="71437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ru-RU" sz="2400"/>
            <a:t>ЗМІСТ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3</xdr:row>
      <xdr:rowOff>0</xdr:rowOff>
    </xdr:from>
    <xdr:to>
      <xdr:col>14</xdr:col>
      <xdr:colOff>457200</xdr:colOff>
      <xdr:row>7</xdr:row>
      <xdr:rowOff>66675</xdr:rowOff>
    </xdr:to>
    <xdr:sp macro="" textlink="">
      <xdr:nvSpPr>
        <xdr:cNvPr id="2" name="Овал 1">
          <a:hlinkClick xmlns:r="http://schemas.openxmlformats.org/officeDocument/2006/relationships" r:id="rId1"/>
        </xdr:cNvPr>
        <xdr:cNvSpPr/>
      </xdr:nvSpPr>
      <xdr:spPr>
        <a:xfrm>
          <a:off x="7943850" y="485775"/>
          <a:ext cx="1781175" cy="71437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ru-RU" sz="2400"/>
            <a:t>ЗМІСТ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4</xdr:row>
      <xdr:rowOff>0</xdr:rowOff>
    </xdr:from>
    <xdr:to>
      <xdr:col>14</xdr:col>
      <xdr:colOff>104775</xdr:colOff>
      <xdr:row>8</xdr:row>
      <xdr:rowOff>66675</xdr:rowOff>
    </xdr:to>
    <xdr:sp macro="" textlink="">
      <xdr:nvSpPr>
        <xdr:cNvPr id="2" name="Овал 1">
          <a:hlinkClick xmlns:r="http://schemas.openxmlformats.org/officeDocument/2006/relationships" r:id="rId1"/>
        </xdr:cNvPr>
        <xdr:cNvSpPr/>
      </xdr:nvSpPr>
      <xdr:spPr>
        <a:xfrm>
          <a:off x="7096125" y="647700"/>
          <a:ext cx="1781175" cy="71437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ru-RU" sz="2400"/>
            <a:t>ЗМІСТ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7</xdr:row>
      <xdr:rowOff>0</xdr:rowOff>
    </xdr:from>
    <xdr:to>
      <xdr:col>10</xdr:col>
      <xdr:colOff>123825</xdr:colOff>
      <xdr:row>11</xdr:row>
      <xdr:rowOff>66675</xdr:rowOff>
    </xdr:to>
    <xdr:sp macro="" textlink="">
      <xdr:nvSpPr>
        <xdr:cNvPr id="2" name="Овал 1">
          <a:hlinkClick xmlns:r="http://schemas.openxmlformats.org/officeDocument/2006/relationships" r:id="rId1"/>
        </xdr:cNvPr>
        <xdr:cNvSpPr/>
      </xdr:nvSpPr>
      <xdr:spPr>
        <a:xfrm>
          <a:off x="6886575" y="1133475"/>
          <a:ext cx="1781175" cy="71437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ru-RU" sz="2400"/>
            <a:t>ЗМІСТ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</xdr:row>
      <xdr:rowOff>0</xdr:rowOff>
    </xdr:from>
    <xdr:to>
      <xdr:col>10</xdr:col>
      <xdr:colOff>561975</xdr:colOff>
      <xdr:row>8</xdr:row>
      <xdr:rowOff>0</xdr:rowOff>
    </xdr:to>
    <xdr:sp macro="" textlink="">
      <xdr:nvSpPr>
        <xdr:cNvPr id="2" name="Овал 1">
          <a:hlinkClick xmlns:r="http://schemas.openxmlformats.org/officeDocument/2006/relationships" r:id="rId1"/>
        </xdr:cNvPr>
        <xdr:cNvSpPr/>
      </xdr:nvSpPr>
      <xdr:spPr>
        <a:xfrm>
          <a:off x="5343525" y="428625"/>
          <a:ext cx="1781175" cy="71437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ru-RU" sz="2400"/>
            <a:t>ЗМІСТ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3</xdr:row>
      <xdr:rowOff>0</xdr:rowOff>
    </xdr:from>
    <xdr:to>
      <xdr:col>12</xdr:col>
      <xdr:colOff>561975</xdr:colOff>
      <xdr:row>8</xdr:row>
      <xdr:rowOff>0</xdr:rowOff>
    </xdr:to>
    <xdr:sp macro="" textlink="">
      <xdr:nvSpPr>
        <xdr:cNvPr id="2" name="Овал 1">
          <a:hlinkClick xmlns:r="http://schemas.openxmlformats.org/officeDocument/2006/relationships" r:id="rId1"/>
        </xdr:cNvPr>
        <xdr:cNvSpPr/>
      </xdr:nvSpPr>
      <xdr:spPr>
        <a:xfrm>
          <a:off x="6467475" y="428625"/>
          <a:ext cx="1781175" cy="71437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ru-RU" sz="2400"/>
            <a:t>ЗМІСТ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4</xdr:row>
      <xdr:rowOff>0</xdr:rowOff>
    </xdr:from>
    <xdr:to>
      <xdr:col>12</xdr:col>
      <xdr:colOff>85725</xdr:colOff>
      <xdr:row>8</xdr:row>
      <xdr:rowOff>66675</xdr:rowOff>
    </xdr:to>
    <xdr:sp macro="" textlink="">
      <xdr:nvSpPr>
        <xdr:cNvPr id="2" name="Овал 1">
          <a:hlinkClick xmlns:r="http://schemas.openxmlformats.org/officeDocument/2006/relationships" r:id="rId1"/>
        </xdr:cNvPr>
        <xdr:cNvSpPr/>
      </xdr:nvSpPr>
      <xdr:spPr>
        <a:xfrm>
          <a:off x="8324850" y="647700"/>
          <a:ext cx="1781175" cy="71437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ru-RU" sz="2400"/>
            <a:t>ЗМІСТ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</xdr:row>
      <xdr:rowOff>0</xdr:rowOff>
    </xdr:from>
    <xdr:to>
      <xdr:col>11</xdr:col>
      <xdr:colOff>352425</xdr:colOff>
      <xdr:row>7</xdr:row>
      <xdr:rowOff>66675</xdr:rowOff>
    </xdr:to>
    <xdr:sp macro="" textlink="">
      <xdr:nvSpPr>
        <xdr:cNvPr id="2" name="Овал 1">
          <a:hlinkClick xmlns:r="http://schemas.openxmlformats.org/officeDocument/2006/relationships" r:id="rId1"/>
        </xdr:cNvPr>
        <xdr:cNvSpPr/>
      </xdr:nvSpPr>
      <xdr:spPr>
        <a:xfrm>
          <a:off x="6600825" y="485775"/>
          <a:ext cx="1781175" cy="71437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ru-RU" sz="2400"/>
            <a:t>ЗМІСТ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</xdr:row>
      <xdr:rowOff>0</xdr:rowOff>
    </xdr:from>
    <xdr:to>
      <xdr:col>11</xdr:col>
      <xdr:colOff>352425</xdr:colOff>
      <xdr:row>7</xdr:row>
      <xdr:rowOff>66675</xdr:rowOff>
    </xdr:to>
    <xdr:sp macro="" textlink="">
      <xdr:nvSpPr>
        <xdr:cNvPr id="2" name="Овал 1">
          <a:hlinkClick xmlns:r="http://schemas.openxmlformats.org/officeDocument/2006/relationships" r:id="rId1"/>
        </xdr:cNvPr>
        <xdr:cNvSpPr/>
      </xdr:nvSpPr>
      <xdr:spPr>
        <a:xfrm>
          <a:off x="6600825" y="485775"/>
          <a:ext cx="1781175" cy="71437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ru-RU" sz="2400"/>
            <a:t>ЗМІСТ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4</xdr:row>
      <xdr:rowOff>0</xdr:rowOff>
    </xdr:from>
    <xdr:to>
      <xdr:col>12</xdr:col>
      <xdr:colOff>457200</xdr:colOff>
      <xdr:row>8</xdr:row>
      <xdr:rowOff>66675</xdr:rowOff>
    </xdr:to>
    <xdr:sp macro="" textlink="">
      <xdr:nvSpPr>
        <xdr:cNvPr id="2" name="Овал 1">
          <a:hlinkClick xmlns:r="http://schemas.openxmlformats.org/officeDocument/2006/relationships" r:id="rId1"/>
        </xdr:cNvPr>
        <xdr:cNvSpPr/>
      </xdr:nvSpPr>
      <xdr:spPr>
        <a:xfrm>
          <a:off x="7315200" y="647700"/>
          <a:ext cx="1781175" cy="71437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ru-RU" sz="2400"/>
            <a:t>ЗМІСТ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8</xdr:row>
      <xdr:rowOff>0</xdr:rowOff>
    </xdr:from>
    <xdr:to>
      <xdr:col>10</xdr:col>
      <xdr:colOff>542925</xdr:colOff>
      <xdr:row>13</xdr:row>
      <xdr:rowOff>0</xdr:rowOff>
    </xdr:to>
    <xdr:sp macro="" textlink="">
      <xdr:nvSpPr>
        <xdr:cNvPr id="2" name="Овал 1">
          <a:hlinkClick xmlns:r="http://schemas.openxmlformats.org/officeDocument/2006/relationships" r:id="rId1"/>
        </xdr:cNvPr>
        <xdr:cNvSpPr/>
      </xdr:nvSpPr>
      <xdr:spPr>
        <a:xfrm>
          <a:off x="5400675" y="1143000"/>
          <a:ext cx="1781175" cy="71437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ru-RU" sz="2400"/>
            <a:t>ЗМІСТ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6</xdr:row>
      <xdr:rowOff>0</xdr:rowOff>
    </xdr:from>
    <xdr:to>
      <xdr:col>11</xdr:col>
      <xdr:colOff>352425</xdr:colOff>
      <xdr:row>10</xdr:row>
      <xdr:rowOff>66675</xdr:rowOff>
    </xdr:to>
    <xdr:sp macro="" textlink="">
      <xdr:nvSpPr>
        <xdr:cNvPr id="2" name="Овал 1">
          <a:hlinkClick xmlns:r="http://schemas.openxmlformats.org/officeDocument/2006/relationships" r:id="rId1"/>
        </xdr:cNvPr>
        <xdr:cNvSpPr/>
      </xdr:nvSpPr>
      <xdr:spPr>
        <a:xfrm>
          <a:off x="6600825" y="971550"/>
          <a:ext cx="1781175" cy="71437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ru-RU" sz="2400"/>
            <a:t>ЗМІСТ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6</xdr:row>
      <xdr:rowOff>0</xdr:rowOff>
    </xdr:from>
    <xdr:to>
      <xdr:col>14</xdr:col>
      <xdr:colOff>104775</xdr:colOff>
      <xdr:row>10</xdr:row>
      <xdr:rowOff>66675</xdr:rowOff>
    </xdr:to>
    <xdr:sp macro="" textlink="">
      <xdr:nvSpPr>
        <xdr:cNvPr id="2" name="Овал 1">
          <a:hlinkClick xmlns:r="http://schemas.openxmlformats.org/officeDocument/2006/relationships" r:id="rId1"/>
        </xdr:cNvPr>
        <xdr:cNvSpPr/>
      </xdr:nvSpPr>
      <xdr:spPr>
        <a:xfrm>
          <a:off x="7096125" y="971550"/>
          <a:ext cx="1781175" cy="71437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ru-RU" sz="2400"/>
            <a:t>ЗМІСТ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6</xdr:row>
      <xdr:rowOff>0</xdr:rowOff>
    </xdr:from>
    <xdr:to>
      <xdr:col>14</xdr:col>
      <xdr:colOff>104775</xdr:colOff>
      <xdr:row>10</xdr:row>
      <xdr:rowOff>66675</xdr:rowOff>
    </xdr:to>
    <xdr:sp macro="" textlink="">
      <xdr:nvSpPr>
        <xdr:cNvPr id="2" name="Овал 1">
          <a:hlinkClick xmlns:r="http://schemas.openxmlformats.org/officeDocument/2006/relationships" r:id="rId1"/>
        </xdr:cNvPr>
        <xdr:cNvSpPr/>
      </xdr:nvSpPr>
      <xdr:spPr>
        <a:xfrm>
          <a:off x="7096125" y="1133475"/>
          <a:ext cx="1781175" cy="71437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ru-RU" sz="2400"/>
            <a:t>ЗМІСТ</a:t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7</xdr:row>
      <xdr:rowOff>0</xdr:rowOff>
    </xdr:from>
    <xdr:to>
      <xdr:col>14</xdr:col>
      <xdr:colOff>104775</xdr:colOff>
      <xdr:row>11</xdr:row>
      <xdr:rowOff>66675</xdr:rowOff>
    </xdr:to>
    <xdr:sp macro="" textlink="">
      <xdr:nvSpPr>
        <xdr:cNvPr id="2" name="Овал 1">
          <a:hlinkClick xmlns:r="http://schemas.openxmlformats.org/officeDocument/2006/relationships" r:id="rId1"/>
        </xdr:cNvPr>
        <xdr:cNvSpPr/>
      </xdr:nvSpPr>
      <xdr:spPr>
        <a:xfrm>
          <a:off x="7096125" y="1133475"/>
          <a:ext cx="1781175" cy="71437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ru-RU" sz="2400"/>
            <a:t>ЗМІСТ</a:t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8</xdr:row>
      <xdr:rowOff>0</xdr:rowOff>
    </xdr:from>
    <xdr:to>
      <xdr:col>11</xdr:col>
      <xdr:colOff>352425</xdr:colOff>
      <xdr:row>12</xdr:row>
      <xdr:rowOff>66675</xdr:rowOff>
    </xdr:to>
    <xdr:sp macro="" textlink="">
      <xdr:nvSpPr>
        <xdr:cNvPr id="2" name="Овал 1">
          <a:hlinkClick xmlns:r="http://schemas.openxmlformats.org/officeDocument/2006/relationships" r:id="rId1"/>
        </xdr:cNvPr>
        <xdr:cNvSpPr/>
      </xdr:nvSpPr>
      <xdr:spPr>
        <a:xfrm>
          <a:off x="6600825" y="1295400"/>
          <a:ext cx="1781175" cy="71437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ru-RU" sz="2400"/>
            <a:t>ЗМІСТ</a:t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2</xdr:row>
      <xdr:rowOff>0</xdr:rowOff>
    </xdr:from>
    <xdr:to>
      <xdr:col>19</xdr:col>
      <xdr:colOff>561975</xdr:colOff>
      <xdr:row>7</xdr:row>
      <xdr:rowOff>0</xdr:rowOff>
    </xdr:to>
    <xdr:sp macro="" textlink="">
      <xdr:nvSpPr>
        <xdr:cNvPr id="2" name="Овал 1">
          <a:hlinkClick xmlns:r="http://schemas.openxmlformats.org/officeDocument/2006/relationships" r:id="rId1"/>
        </xdr:cNvPr>
        <xdr:cNvSpPr/>
      </xdr:nvSpPr>
      <xdr:spPr>
        <a:xfrm>
          <a:off x="10972800" y="285750"/>
          <a:ext cx="1781175" cy="71437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ru-RU" sz="2400"/>
            <a:t>ЗМІСТ</a:t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8</xdr:row>
      <xdr:rowOff>0</xdr:rowOff>
    </xdr:from>
    <xdr:to>
      <xdr:col>12</xdr:col>
      <xdr:colOff>457200</xdr:colOff>
      <xdr:row>12</xdr:row>
      <xdr:rowOff>66675</xdr:rowOff>
    </xdr:to>
    <xdr:sp macro="" textlink="">
      <xdr:nvSpPr>
        <xdr:cNvPr id="2" name="Овал 1">
          <a:hlinkClick xmlns:r="http://schemas.openxmlformats.org/officeDocument/2006/relationships" r:id="rId1"/>
        </xdr:cNvPr>
        <xdr:cNvSpPr/>
      </xdr:nvSpPr>
      <xdr:spPr>
        <a:xfrm>
          <a:off x="7096125" y="1295400"/>
          <a:ext cx="1781175" cy="71437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ru-RU" sz="2400"/>
            <a:t>ЗМІСТ</a:t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7</xdr:row>
      <xdr:rowOff>0</xdr:rowOff>
    </xdr:from>
    <xdr:to>
      <xdr:col>12</xdr:col>
      <xdr:colOff>457200</xdr:colOff>
      <xdr:row>11</xdr:row>
      <xdr:rowOff>66675</xdr:rowOff>
    </xdr:to>
    <xdr:sp macro="" textlink="">
      <xdr:nvSpPr>
        <xdr:cNvPr id="2" name="Овал 1">
          <a:hlinkClick xmlns:r="http://schemas.openxmlformats.org/officeDocument/2006/relationships" r:id="rId1"/>
        </xdr:cNvPr>
        <xdr:cNvSpPr/>
      </xdr:nvSpPr>
      <xdr:spPr>
        <a:xfrm>
          <a:off x="7315200" y="1133475"/>
          <a:ext cx="1781175" cy="71437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ru-RU" sz="2400"/>
            <a:t>ЗМІСТ</a:t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8</xdr:row>
      <xdr:rowOff>0</xdr:rowOff>
    </xdr:from>
    <xdr:to>
      <xdr:col>10</xdr:col>
      <xdr:colOff>123825</xdr:colOff>
      <xdr:row>12</xdr:row>
      <xdr:rowOff>66675</xdr:rowOff>
    </xdr:to>
    <xdr:sp macro="" textlink="">
      <xdr:nvSpPr>
        <xdr:cNvPr id="2" name="Овал 1">
          <a:hlinkClick xmlns:r="http://schemas.openxmlformats.org/officeDocument/2006/relationships" r:id="rId1"/>
        </xdr:cNvPr>
        <xdr:cNvSpPr/>
      </xdr:nvSpPr>
      <xdr:spPr>
        <a:xfrm>
          <a:off x="6667500" y="1295400"/>
          <a:ext cx="1781175" cy="71437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ru-RU" sz="2400"/>
            <a:t>ЗМІСТ</a:t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0</xdr:rowOff>
    </xdr:from>
    <xdr:to>
      <xdr:col>9</xdr:col>
      <xdr:colOff>561975</xdr:colOff>
      <xdr:row>8</xdr:row>
      <xdr:rowOff>0</xdr:rowOff>
    </xdr:to>
    <xdr:sp macro="" textlink="">
      <xdr:nvSpPr>
        <xdr:cNvPr id="2" name="Овал 1">
          <a:hlinkClick xmlns:r="http://schemas.openxmlformats.org/officeDocument/2006/relationships" r:id="rId1"/>
        </xdr:cNvPr>
        <xdr:cNvSpPr/>
      </xdr:nvSpPr>
      <xdr:spPr>
        <a:xfrm>
          <a:off x="5057775" y="428625"/>
          <a:ext cx="1781175" cy="71437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ru-RU" sz="2400"/>
            <a:t>ЗМІСТ</a:t>
          </a: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6</xdr:row>
      <xdr:rowOff>0</xdr:rowOff>
    </xdr:from>
    <xdr:to>
      <xdr:col>14</xdr:col>
      <xdr:colOff>76200</xdr:colOff>
      <xdr:row>10</xdr:row>
      <xdr:rowOff>66675</xdr:rowOff>
    </xdr:to>
    <xdr:sp macro="" textlink="">
      <xdr:nvSpPr>
        <xdr:cNvPr id="2" name="Овал 1">
          <a:hlinkClick xmlns:r="http://schemas.openxmlformats.org/officeDocument/2006/relationships" r:id="rId1"/>
        </xdr:cNvPr>
        <xdr:cNvSpPr/>
      </xdr:nvSpPr>
      <xdr:spPr>
        <a:xfrm>
          <a:off x="7029450" y="971550"/>
          <a:ext cx="1781175" cy="71437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ru-RU" sz="2400"/>
            <a:t>ЗМІСТ</a:t>
          </a: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</xdr:row>
      <xdr:rowOff>0</xdr:rowOff>
    </xdr:from>
    <xdr:to>
      <xdr:col>11</xdr:col>
      <xdr:colOff>352425</xdr:colOff>
      <xdr:row>7</xdr:row>
      <xdr:rowOff>66675</xdr:rowOff>
    </xdr:to>
    <xdr:sp macro="" textlink="">
      <xdr:nvSpPr>
        <xdr:cNvPr id="2" name="Овал 1">
          <a:hlinkClick xmlns:r="http://schemas.openxmlformats.org/officeDocument/2006/relationships" r:id="rId1"/>
        </xdr:cNvPr>
        <xdr:cNvSpPr/>
      </xdr:nvSpPr>
      <xdr:spPr>
        <a:xfrm>
          <a:off x="6381750" y="485775"/>
          <a:ext cx="1781175" cy="71437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ru-RU" sz="2400"/>
            <a:t>ЗМІСТ</a:t>
          </a:r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0</xdr:rowOff>
    </xdr:from>
    <xdr:to>
      <xdr:col>11</xdr:col>
      <xdr:colOff>542925</xdr:colOff>
      <xdr:row>7</xdr:row>
      <xdr:rowOff>0</xdr:rowOff>
    </xdr:to>
    <xdr:sp macro="" textlink="">
      <xdr:nvSpPr>
        <xdr:cNvPr id="2" name="Овал 1">
          <a:hlinkClick xmlns:r="http://schemas.openxmlformats.org/officeDocument/2006/relationships" r:id="rId1"/>
        </xdr:cNvPr>
        <xdr:cNvSpPr/>
      </xdr:nvSpPr>
      <xdr:spPr>
        <a:xfrm>
          <a:off x="6019800" y="285750"/>
          <a:ext cx="1781175" cy="71437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ru-RU" sz="2400"/>
            <a:t>ЗМІСТ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10</xdr:col>
      <xdr:colOff>123825</xdr:colOff>
      <xdr:row>5</xdr:row>
      <xdr:rowOff>66675</xdr:rowOff>
    </xdr:to>
    <xdr:sp macro="" textlink="">
      <xdr:nvSpPr>
        <xdr:cNvPr id="2" name="Овал 1">
          <a:hlinkClick xmlns:r="http://schemas.openxmlformats.org/officeDocument/2006/relationships" r:id="rId1"/>
        </xdr:cNvPr>
        <xdr:cNvSpPr/>
      </xdr:nvSpPr>
      <xdr:spPr>
        <a:xfrm>
          <a:off x="6886575" y="323850"/>
          <a:ext cx="1781175" cy="71437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ru-RU" sz="2400"/>
            <a:t>ЗМІСТ</a:t>
          </a:r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3</xdr:row>
      <xdr:rowOff>0</xdr:rowOff>
    </xdr:from>
    <xdr:to>
      <xdr:col>14</xdr:col>
      <xdr:colOff>542925</xdr:colOff>
      <xdr:row>7</xdr:row>
      <xdr:rowOff>142875</xdr:rowOff>
    </xdr:to>
    <xdr:sp macro="" textlink="">
      <xdr:nvSpPr>
        <xdr:cNvPr id="2" name="Овал 1">
          <a:hlinkClick xmlns:r="http://schemas.openxmlformats.org/officeDocument/2006/relationships" r:id="rId1"/>
        </xdr:cNvPr>
        <xdr:cNvSpPr/>
      </xdr:nvSpPr>
      <xdr:spPr>
        <a:xfrm>
          <a:off x="8162925" y="428625"/>
          <a:ext cx="1781175" cy="71437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ru-RU" sz="2400"/>
            <a:t>ЗМІСТ</a:t>
          </a:r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</xdr:row>
      <xdr:rowOff>0</xdr:rowOff>
    </xdr:from>
    <xdr:to>
      <xdr:col>12</xdr:col>
      <xdr:colOff>552450</xdr:colOff>
      <xdr:row>7</xdr:row>
      <xdr:rowOff>0</xdr:rowOff>
    </xdr:to>
    <xdr:sp macro="" textlink="">
      <xdr:nvSpPr>
        <xdr:cNvPr id="2" name="Овал 1">
          <a:hlinkClick xmlns:r="http://schemas.openxmlformats.org/officeDocument/2006/relationships" r:id="rId1"/>
        </xdr:cNvPr>
        <xdr:cNvSpPr/>
      </xdr:nvSpPr>
      <xdr:spPr>
        <a:xfrm>
          <a:off x="6638925" y="285750"/>
          <a:ext cx="1781175" cy="71437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ru-RU" sz="2400"/>
            <a:t>ЗМІСТ</a:t>
          </a:r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2</xdr:row>
      <xdr:rowOff>0</xdr:rowOff>
    </xdr:from>
    <xdr:to>
      <xdr:col>19</xdr:col>
      <xdr:colOff>561975</xdr:colOff>
      <xdr:row>6</xdr:row>
      <xdr:rowOff>142875</xdr:rowOff>
    </xdr:to>
    <xdr:sp macro="" textlink="">
      <xdr:nvSpPr>
        <xdr:cNvPr id="2" name="Овал 1">
          <a:hlinkClick xmlns:r="http://schemas.openxmlformats.org/officeDocument/2006/relationships" r:id="rId1"/>
        </xdr:cNvPr>
        <xdr:cNvSpPr/>
      </xdr:nvSpPr>
      <xdr:spPr>
        <a:xfrm>
          <a:off x="11258550" y="285750"/>
          <a:ext cx="1781175" cy="71437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ru-RU" sz="2400"/>
            <a:t>ЗМІСТ</a:t>
          </a:r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2</xdr:row>
      <xdr:rowOff>0</xdr:rowOff>
    </xdr:from>
    <xdr:to>
      <xdr:col>14</xdr:col>
      <xdr:colOff>561975</xdr:colOff>
      <xdr:row>6</xdr:row>
      <xdr:rowOff>142875</xdr:rowOff>
    </xdr:to>
    <xdr:sp macro="" textlink="">
      <xdr:nvSpPr>
        <xdr:cNvPr id="2" name="Овал 1">
          <a:hlinkClick xmlns:r="http://schemas.openxmlformats.org/officeDocument/2006/relationships" r:id="rId1"/>
        </xdr:cNvPr>
        <xdr:cNvSpPr/>
      </xdr:nvSpPr>
      <xdr:spPr>
        <a:xfrm>
          <a:off x="8153400" y="285750"/>
          <a:ext cx="1781175" cy="71437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ru-RU" sz="2400"/>
            <a:t>ЗМІСТ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14</xdr:col>
      <xdr:colOff>561975</xdr:colOff>
      <xdr:row>6</xdr:row>
      <xdr:rowOff>0</xdr:rowOff>
    </xdr:to>
    <xdr:sp macro="" textlink="">
      <xdr:nvSpPr>
        <xdr:cNvPr id="2" name="Овал 1">
          <a:hlinkClick xmlns:r="http://schemas.openxmlformats.org/officeDocument/2006/relationships" r:id="rId1"/>
        </xdr:cNvPr>
        <xdr:cNvSpPr/>
      </xdr:nvSpPr>
      <xdr:spPr>
        <a:xfrm>
          <a:off x="7696200" y="285750"/>
          <a:ext cx="1781175" cy="71437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ru-RU" sz="2400"/>
            <a:t>ЗМІСТ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4</xdr:row>
      <xdr:rowOff>0</xdr:rowOff>
    </xdr:from>
    <xdr:to>
      <xdr:col>11</xdr:col>
      <xdr:colOff>561975</xdr:colOff>
      <xdr:row>7</xdr:row>
      <xdr:rowOff>228600</xdr:rowOff>
    </xdr:to>
    <xdr:sp macro="" textlink="">
      <xdr:nvSpPr>
        <xdr:cNvPr id="2" name="Овал 1">
          <a:hlinkClick xmlns:r="http://schemas.openxmlformats.org/officeDocument/2006/relationships" r:id="rId1"/>
        </xdr:cNvPr>
        <xdr:cNvSpPr/>
      </xdr:nvSpPr>
      <xdr:spPr>
        <a:xfrm>
          <a:off x="7058025" y="809625"/>
          <a:ext cx="1781175" cy="71437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ru-RU" sz="2400"/>
            <a:t>ЗМІСТ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</xdr:row>
      <xdr:rowOff>0</xdr:rowOff>
    </xdr:from>
    <xdr:to>
      <xdr:col>12</xdr:col>
      <xdr:colOff>323850</xdr:colOff>
      <xdr:row>6</xdr:row>
      <xdr:rowOff>66675</xdr:rowOff>
    </xdr:to>
    <xdr:sp macro="" textlink="">
      <xdr:nvSpPr>
        <xdr:cNvPr id="2" name="Овал 1">
          <a:hlinkClick xmlns:r="http://schemas.openxmlformats.org/officeDocument/2006/relationships" r:id="rId1"/>
        </xdr:cNvPr>
        <xdr:cNvSpPr/>
      </xdr:nvSpPr>
      <xdr:spPr>
        <a:xfrm>
          <a:off x="7981950" y="485775"/>
          <a:ext cx="1781175" cy="71437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ru-RU" sz="2400"/>
            <a:t>ЗМІСТ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</xdr:row>
      <xdr:rowOff>0</xdr:rowOff>
    </xdr:from>
    <xdr:to>
      <xdr:col>13</xdr:col>
      <xdr:colOff>561975</xdr:colOff>
      <xdr:row>6</xdr:row>
      <xdr:rowOff>66675</xdr:rowOff>
    </xdr:to>
    <xdr:sp macro="" textlink="">
      <xdr:nvSpPr>
        <xdr:cNvPr id="2" name="Овал 1">
          <a:hlinkClick xmlns:r="http://schemas.openxmlformats.org/officeDocument/2006/relationships" r:id="rId1"/>
        </xdr:cNvPr>
        <xdr:cNvSpPr/>
      </xdr:nvSpPr>
      <xdr:spPr>
        <a:xfrm>
          <a:off x="8829675" y="485775"/>
          <a:ext cx="1781175" cy="71437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ru-RU" sz="2400"/>
            <a:t>ЗМІСТ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</xdr:row>
      <xdr:rowOff>0</xdr:rowOff>
    </xdr:from>
    <xdr:to>
      <xdr:col>13</xdr:col>
      <xdr:colOff>552450</xdr:colOff>
      <xdr:row>7</xdr:row>
      <xdr:rowOff>0</xdr:rowOff>
    </xdr:to>
    <xdr:sp macro="" textlink="">
      <xdr:nvSpPr>
        <xdr:cNvPr id="2" name="Овал 1">
          <a:hlinkClick xmlns:r="http://schemas.openxmlformats.org/officeDocument/2006/relationships" r:id="rId1"/>
        </xdr:cNvPr>
        <xdr:cNvSpPr/>
      </xdr:nvSpPr>
      <xdr:spPr>
        <a:xfrm>
          <a:off x="7258050" y="428625"/>
          <a:ext cx="1781175" cy="71437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ru-RU" sz="2400"/>
            <a:t>ЗМІСТ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5"/>
  <sheetViews>
    <sheetView tabSelected="1" workbookViewId="0"/>
  </sheetViews>
  <sheetFormatPr defaultRowHeight="15" x14ac:dyDescent="0.25"/>
  <cols>
    <col min="2" max="2" width="27.85546875" customWidth="1"/>
  </cols>
  <sheetData>
    <row r="1" spans="2:14" x14ac:dyDescent="0.25">
      <c r="B1" s="32" t="s">
        <v>4532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2:14" x14ac:dyDescent="0.25"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2:14" x14ac:dyDescent="0.25">
      <c r="B3" s="31">
        <v>1</v>
      </c>
      <c r="C3" t="str">
        <f>'P110001'!B2</f>
        <v>P110001  Кількість посад лікарів-наркологів дільничної наркослужби</v>
      </c>
    </row>
    <row r="4" spans="2:14" x14ac:dyDescent="0.25">
      <c r="B4" s="31">
        <v>2</v>
      </c>
      <c r="C4" t="str">
        <f>'P110002'!B2</f>
        <v>p110002        Стpуктуpа наркологiчних розладiв - захворюванiсть</v>
      </c>
    </row>
    <row r="5" spans="2:14" x14ac:dyDescent="0.25">
      <c r="B5" s="31">
        <v>3</v>
      </c>
      <c r="C5" t="str">
        <f>'P110003'!B2</f>
        <v>p110003        Структура наркологiчних розладiв  - поширенiсть</v>
      </c>
    </row>
    <row r="6" spans="2:14" x14ac:dyDescent="0.25">
      <c r="B6" s="31">
        <v>4</v>
      </c>
      <c r="C6" t="str">
        <f>'P110004'!B2</f>
        <v>p110004        Захворюванiсть та поширенiсть розладiв психiки та поведiнки</v>
      </c>
    </row>
    <row r="7" spans="2:14" x14ac:dyDescent="0.25">
      <c r="B7" s="31">
        <v>5</v>
      </c>
      <c r="C7" t="str">
        <f>'P110005'!B2</f>
        <v>P110005     Кількість посад лікарів-наркологів на госпрозрахунку</v>
      </c>
    </row>
    <row r="8" spans="2:14" x14ac:dyDescent="0.25">
      <c r="B8" s="31">
        <v>6</v>
      </c>
      <c r="C8" t="str">
        <f>'P110006'!B2</f>
        <v>p110006    Спiввiдношення  гострих психотичних алкогольних розладiв</v>
      </c>
    </row>
    <row r="9" spans="2:14" x14ac:dyDescent="0.25">
      <c r="B9" s="31">
        <v>7</v>
      </c>
      <c r="C9" t="str">
        <f>'P110008'!B2</f>
        <v>P110008 Спiввiдношення профiлактiчноi до диспансерноi груп нагляду</v>
      </c>
    </row>
    <row r="10" spans="2:14" x14ac:dyDescent="0.25">
      <c r="B10" s="31">
        <v>8</v>
      </c>
      <c r="C10" t="str">
        <f>'P110009'!B2</f>
        <v>P110009      Спiввiдношення профiлактичноi до диспансерноi групи</v>
      </c>
    </row>
    <row r="11" spans="2:14" x14ac:dyDescent="0.25">
      <c r="B11" s="31">
        <v>9</v>
      </c>
      <c r="C11" t="str">
        <f>'P110010'!B2</f>
        <v>P110010 Діяльність дільничної наркологічної служби</v>
      </c>
    </row>
    <row r="12" spans="2:14" x14ac:dyDescent="0.25">
      <c r="B12" s="31">
        <v>10</v>
      </c>
      <c r="C12" t="str">
        <f>'P110011'!B2</f>
        <v>P110011     Структура госпiталiзованоi захворюваностi у психiатрричних та</v>
      </c>
    </row>
    <row r="13" spans="2:14" x14ac:dyDescent="0.25">
      <c r="B13" s="31">
        <v>11</v>
      </c>
      <c r="C13" t="str">
        <f>'P110012'!B2</f>
        <v>p110012    Захворюванiсть та поширенiсть розладiв психiки та поведiнки</v>
      </c>
    </row>
    <row r="14" spans="2:14" x14ac:dyDescent="0.25">
      <c r="B14" s="31">
        <v>12</v>
      </c>
      <c r="C14" t="str">
        <f>'P110013'!B2</f>
        <v>P110013       Захворюванiсть та поширенiсть розладiв психiки та поведiнки</v>
      </c>
    </row>
    <row r="15" spans="2:14" x14ac:dyDescent="0.25">
      <c r="B15" s="31">
        <v>13</v>
      </c>
      <c r="C15" t="str">
        <f>'P110014'!B2</f>
        <v>P110014   Захворюванiсть та поширенiсть розладiв психiки та поведiнки</v>
      </c>
    </row>
    <row r="16" spans="2:14" x14ac:dyDescent="0.25">
      <c r="B16" s="31">
        <v>14</v>
      </c>
      <c r="C16" t="str">
        <f>'P110016'!B2</f>
        <v>P110016      Показники госпiталiзацii наркохворих у наркологiчнi та</v>
      </c>
    </row>
    <row r="17" spans="2:3" x14ac:dyDescent="0.25">
      <c r="B17" s="31">
        <v>15</v>
      </c>
      <c r="C17" t="str">
        <f>'P110017'!B2</f>
        <v>P110017     Показники госпiталiзацii наркохворих у наркологiчнi</v>
      </c>
    </row>
    <row r="18" spans="2:3" x14ac:dyDescent="0.25">
      <c r="B18" s="31">
        <v>16</v>
      </c>
      <c r="C18" t="str">
        <f>'P110018'!B2</f>
        <v>p110018          Дiяльнiсть стацiонарних наркологiчних установ</v>
      </c>
    </row>
    <row r="19" spans="2:3" x14ac:dyDescent="0.25">
      <c r="B19" s="31">
        <v>17</v>
      </c>
      <c r="C19" t="str">
        <f>'P110020'!B2</f>
        <v>P110020           Лiкарняна летальнiсть у наркологiчних стацiонарах</v>
      </c>
    </row>
    <row r="20" spans="2:3" x14ac:dyDescent="0.25">
      <c r="B20" s="31">
        <v>18</v>
      </c>
      <c r="C20" t="str">
        <f>'P110021'!B2</f>
        <v>P110021               Денні наркологічні стаціонари</v>
      </c>
    </row>
    <row r="21" spans="2:3" x14ac:dyDescent="0.25">
      <c r="B21" s="31">
        <v>19</v>
      </c>
      <c r="C21" t="str">
        <f>'P110023'!B2</f>
        <v>P110023    Захвоpювавнiсть та поширенiсть розладiв психiки та поведiнки</v>
      </c>
    </row>
    <row r="22" spans="2:3" x14ac:dyDescent="0.25">
      <c r="B22" s="31">
        <v>20</v>
      </c>
      <c r="C22" t="str">
        <f>'P110024'!B2</f>
        <v>P110024    Захвоpюванiсть та поширенiсть розладiв психiки та поведiнки</v>
      </c>
    </row>
    <row r="23" spans="2:3" x14ac:dyDescent="0.25">
      <c r="B23" s="31">
        <v>21</v>
      </c>
      <c r="C23" t="str">
        <f>'P110025'!B2</f>
        <v>P110025    Кількість оглядів для визначення стану сп'яніння</v>
      </c>
    </row>
    <row r="24" spans="2:3" x14ac:dyDescent="0.25">
      <c r="B24" s="31">
        <v>22</v>
      </c>
      <c r="C24" t="str">
        <f>'P110026'!B2</f>
        <v>P110026          Попередні та періодичні наркологічні огляди</v>
      </c>
    </row>
    <row r="25" spans="2:3" x14ac:dyDescent="0.25">
      <c r="B25" s="31">
        <v>23</v>
      </c>
      <c r="C25" t="str">
        <f>'P110027'!B2</f>
        <v>P110027     Структура госпiталiзованоi захворюваностi у психiатричних</v>
      </c>
    </row>
    <row r="26" spans="2:3" x14ac:dyDescent="0.25">
      <c r="B26" s="31">
        <v>24</v>
      </c>
      <c r="C26" t="str">
        <f>'P110028'!B2</f>
        <v>P110028 Структура пролiкованих амбулаторно та у денних стацiонарах - всього</v>
      </c>
    </row>
    <row r="27" spans="2:3" x14ac:dyDescent="0.25">
      <c r="B27" s="31">
        <v>25</v>
      </c>
      <c r="C27" t="str">
        <f>'P110029'!B2</f>
        <v>P110029 Структура пролiкованих амбулаторно та у денних стацiонарах - жiнки</v>
      </c>
    </row>
    <row r="28" spans="2:3" x14ac:dyDescent="0.25">
      <c r="B28" s="31">
        <v>26</v>
      </c>
      <c r="C28" t="str">
        <f>'P110030'!B2</f>
        <v>P110030 Структура пролiкованих амбулаторно та у денних стацiонарах - чоловiки</v>
      </c>
    </row>
    <row r="29" spans="2:3" x14ac:dyDescent="0.25">
      <c r="B29" s="31">
        <v>27</v>
      </c>
      <c r="C29" t="str">
        <f>'P110031'!B2</f>
        <v>P110031 Структура кількості  осіб з наркологічними розладами</v>
      </c>
    </row>
    <row r="30" spans="2:3" x14ac:dyDescent="0.25">
      <c r="B30" s="31">
        <v>28</v>
      </c>
      <c r="C30" t="str">
        <f>'P110032'!B2</f>
        <v>P110032 Структура кiлькостi осiб з наркологiчними розладами -</v>
      </c>
    </row>
    <row r="31" spans="2:3" x14ac:dyDescent="0.25">
      <c r="B31" s="31">
        <v>29</v>
      </c>
      <c r="C31" t="str">
        <f>'P110033'!B2</f>
        <v>P110033    Структура наркологiчних розладiв (захворюванiсть)</v>
      </c>
    </row>
    <row r="32" spans="2:3" x14ac:dyDescent="0.25">
      <c r="B32" s="31">
        <v>30</v>
      </c>
      <c r="C32" t="str">
        <f>'P110034'!B2</f>
        <v>P110034          Структура накологiчних розладiв - поширенiсть,</v>
      </c>
    </row>
    <row r="33" spans="2:3" x14ac:dyDescent="0.25">
      <c r="B33" s="31">
        <v>31</v>
      </c>
      <c r="C33" t="str">
        <f>'P110035'!B2</f>
        <v>P110035  Структура наркологiчних розладiв (захворюванiсть та поширенiсть)</v>
      </c>
    </row>
    <row r="34" spans="2:3" x14ac:dyDescent="0.25">
      <c r="B34" s="31">
        <v>32</v>
      </c>
      <c r="C34" t="str">
        <f>'P110036'!B2</f>
        <v>P110036  Захворюваність на наркологічні розлади в Україні</v>
      </c>
    </row>
    <row r="35" spans="2:3" x14ac:dyDescent="0.25">
      <c r="B35" s="31">
        <v>33</v>
      </c>
      <c r="C35" t="str">
        <f>'P110037'!B2</f>
        <v>P110037    Структура контингента осiб з наркологiчними розладами</v>
      </c>
    </row>
    <row r="36" spans="2:3" x14ac:dyDescent="0.25">
      <c r="B36" s="31">
        <v>34</v>
      </c>
      <c r="C36" t="str">
        <f>'P110038'!B2</f>
        <v>P110038                Структура наркологiчних розладiв</v>
      </c>
    </row>
    <row r="37" spans="2:3" x14ac:dyDescent="0.25">
      <c r="B37" s="31">
        <v>35</v>
      </c>
      <c r="C37" t="str">
        <f>'P110039'!B2</f>
        <v>P110039   Захворюванiсть та поширенiсть наркологiчних розладiв</v>
      </c>
    </row>
    <row r="38" spans="2:3" x14ac:dyDescent="0.25">
      <c r="B38" s="31">
        <v>36</v>
      </c>
      <c r="C38" t="str">
        <f>'P110040'!B2</f>
        <v>P110040   Показники ВООЗ</v>
      </c>
    </row>
    <row r="39" spans="2:3" x14ac:dyDescent="0.25">
      <c r="B39" s="31">
        <v>37</v>
      </c>
      <c r="C39" t="str">
        <f>'P110041'!B2</f>
        <v>P110041     Захворюванiсть та поширенiсть наркологiчних розладiв</v>
      </c>
    </row>
    <row r="40" spans="2:3" x14ac:dyDescent="0.25">
      <c r="B40" s="31">
        <v>38</v>
      </c>
      <c r="C40" t="str">
        <f>'P110042'!B2</f>
        <v>P110042 Структура пролiкованих амбулаторно та у денних стацiонарах</v>
      </c>
    </row>
    <row r="41" spans="2:3" x14ac:dyDescent="0.25">
      <c r="B41" s="31">
        <v>39</v>
      </c>
      <c r="C41" t="str">
        <f>'P110043'!B2</f>
        <v>P110043 Структура пролікованих амбулаторно та у денних стаціонарах</v>
      </c>
    </row>
    <row r="42" spans="2:3" x14ac:dyDescent="0.25">
      <c r="B42" s="31">
        <v>40</v>
      </c>
      <c r="C42" t="str">
        <f>'P110044'!B2</f>
        <v>P110044 Кількість осіб з наркологічними розладами, які закінчили примусове</v>
      </c>
    </row>
    <row r="43" spans="2:3" x14ac:dyDescent="0.25">
      <c r="B43" s="31">
        <v>41</v>
      </c>
      <c r="C43" t="str">
        <f>'P110045'!B2</f>
        <v>P110045 Кількість осіб з розладами психіки через уживання</v>
      </c>
    </row>
    <row r="44" spans="2:3" x14ac:dyDescent="0.25">
      <c r="B44" s="31">
        <v>42</v>
      </c>
      <c r="C44" t="str">
        <f>'P110046'!B2</f>
        <v>P110046 Госпіталізовані з групи диспансерного нагляду</v>
      </c>
    </row>
    <row r="45" spans="2:3" x14ac:dyDescent="0.25">
      <c r="B45" s="31">
        <v>43</v>
      </c>
      <c r="C45" t="str">
        <f>'P110047'!B2</f>
        <v>P110047 Госпіталізовані з групи диспансерного нагляду</v>
      </c>
    </row>
  </sheetData>
  <mergeCells count="1">
    <mergeCell ref="B1:N2"/>
  </mergeCells>
  <hyperlinks>
    <hyperlink ref="B3" location="'P110001'!Заголовки_для_печати" display="1"/>
    <hyperlink ref="B4" location="'P110002'!Заголовки_для_печати" display="2"/>
    <hyperlink ref="B5" location="'P110003'!Заголовки_для_печати" display="3"/>
    <hyperlink ref="B6" location="'P110004'!Заголовки_для_печати" display="4"/>
    <hyperlink ref="B7" location="'P110005'!Заголовки_для_печати" display="5"/>
    <hyperlink ref="B8" location="'P110006'!Заголовки_для_печати" display="6"/>
    <hyperlink ref="B9" location="'P110008'!Заголовки_для_печати" display="7"/>
    <hyperlink ref="B10" location="'P110009'!Заголовки_для_печати" display="8"/>
    <hyperlink ref="B11" location="'P110010'!Заголовки_для_печати" display="9"/>
    <hyperlink ref="B12" location="'P110011'!Заголовки_для_печати" display="10"/>
    <hyperlink ref="B13" location="'P110012'!Заголовки_для_печати" display="11"/>
    <hyperlink ref="B14" location="'P110013'!Заголовки_для_печати" display="12"/>
    <hyperlink ref="B15" location="'P110014'!Заголовки_для_печати" display="13"/>
    <hyperlink ref="B16" location="'P110016'!Заголовки_для_печати" display="14"/>
    <hyperlink ref="B17" location="'P110017'!Заголовки_для_печати" display="15"/>
    <hyperlink ref="B18" location="'P110018'!Заголовки_для_печати" display="16"/>
    <hyperlink ref="B19" location="'P110020'!Заголовки_для_печати" display="17"/>
    <hyperlink ref="B20" location="'P110021'!Заголовки_для_печати" display="18"/>
    <hyperlink ref="B21" location="'P110023'!Заголовки_для_печати" display="19"/>
    <hyperlink ref="B22" location="'P110024'!Заголовки_для_печати" display="20"/>
    <hyperlink ref="B23" location="'P110025'!Заголовки_для_печати" display="21"/>
    <hyperlink ref="B24" location="'P110026'!Заголовки_для_печати" display="22"/>
    <hyperlink ref="B25" location="'P110027'!Заголовки_для_печати" display="23"/>
    <hyperlink ref="B26" location="'P110028'!Заголовки_для_печати" display="24"/>
    <hyperlink ref="B27" location="'P110029'!Заголовки_для_печати" display="25"/>
    <hyperlink ref="B28" location="'P110030'!Заголовки_для_печати" display="26"/>
    <hyperlink ref="B29" location="'P110031'!Заголовки_для_печати" display="27"/>
    <hyperlink ref="B30" location="'P110032'!Заголовки_для_печати" display="28"/>
    <hyperlink ref="B31" location="'P110033'!Заголовки_для_печати" display="29"/>
    <hyperlink ref="B32" location="'P110034'!Заголовки_для_печати" display="30"/>
    <hyperlink ref="B33" location="'P110035'!Заголовки_для_печати" display="31"/>
    <hyperlink ref="B34" location="'P110036'!Заголовки_для_печати" display="32"/>
    <hyperlink ref="B35" location="'P110037'!Заголовки_для_печати" display="33"/>
    <hyperlink ref="B36" location="'P110038'!Заголовки_для_печати" display="34"/>
    <hyperlink ref="B37" location="'P110039'!Заголовки_для_печати" display="35"/>
    <hyperlink ref="B38" location="'P110040'!Заголовки_для_печати" display="36"/>
    <hyperlink ref="B39" location="'P110041'!Заголовки_для_печати" display="37"/>
    <hyperlink ref="B40" location="'P110042'!Заголовки_для_печати" display="38"/>
    <hyperlink ref="B41" location="'P110043'!Заголовки_для_печати" display="39"/>
    <hyperlink ref="B42" location="'P110044'!Заголовки_для_печати" display="40"/>
    <hyperlink ref="B43" location="'P110045'!Заголовки_для_печати" display="41"/>
    <hyperlink ref="B44" location="'P110046'!Заголовки_для_печати" display="42"/>
    <hyperlink ref="B45" location="'P110047'!Заголовки_для_печати" display="4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7"/>
  <sheetViews>
    <sheetView workbookViewId="0">
      <selection activeCell="Q23" sqref="Q23"/>
    </sheetView>
  </sheetViews>
  <sheetFormatPr defaultRowHeight="11.25" x14ac:dyDescent="0.2"/>
  <cols>
    <col min="1" max="4" width="9.140625" style="1" customWidth="1"/>
    <col min="5" max="5" width="16.5703125" style="1" customWidth="1"/>
    <col min="6" max="12" width="9.28515625" style="1" customWidth="1"/>
    <col min="13" max="16384" width="9.140625" style="1"/>
  </cols>
  <sheetData>
    <row r="1" spans="1:12" x14ac:dyDescent="0.2">
      <c r="B1" s="2" t="s">
        <v>0</v>
      </c>
    </row>
    <row r="2" spans="1:12" x14ac:dyDescent="0.2">
      <c r="B2" s="2" t="s">
        <v>741</v>
      </c>
    </row>
    <row r="3" spans="1:12" x14ac:dyDescent="0.2">
      <c r="B3" s="3" t="s">
        <v>2</v>
      </c>
      <c r="C3" s="4">
        <v>2016</v>
      </c>
    </row>
    <row r="4" spans="1:12" x14ac:dyDescent="0.2">
      <c r="B4" s="2" t="s">
        <v>3</v>
      </c>
      <c r="C4" s="1" t="s">
        <v>4</v>
      </c>
    </row>
    <row r="5" spans="1:12" x14ac:dyDescent="0.2">
      <c r="B5" s="2" t="s">
        <v>5</v>
      </c>
      <c r="C5" s="1" t="s">
        <v>6</v>
      </c>
    </row>
    <row r="6" spans="1:12" x14ac:dyDescent="0.2">
      <c r="B6" s="2" t="s">
        <v>7</v>
      </c>
      <c r="C6" s="1" t="s">
        <v>742</v>
      </c>
    </row>
    <row r="7" spans="1:12" x14ac:dyDescent="0.2">
      <c r="B7" s="2"/>
      <c r="C7" s="1" t="s">
        <v>743</v>
      </c>
    </row>
    <row r="8" spans="1:12" x14ac:dyDescent="0.2">
      <c r="B8" s="2"/>
      <c r="C8" s="1" t="s">
        <v>744</v>
      </c>
    </row>
    <row r="9" spans="1:12" ht="11.25" customHeight="1" x14ac:dyDescent="0.2">
      <c r="A9" s="36" t="s">
        <v>8</v>
      </c>
      <c r="B9" s="36" t="s">
        <v>10</v>
      </c>
      <c r="C9" s="36" t="s">
        <v>12</v>
      </c>
      <c r="D9" s="36" t="s">
        <v>14</v>
      </c>
      <c r="E9" s="36" t="s">
        <v>16</v>
      </c>
      <c r="F9" s="33" t="s">
        <v>745</v>
      </c>
      <c r="G9" s="34"/>
      <c r="H9" s="34"/>
      <c r="I9" s="34"/>
      <c r="J9" s="34"/>
      <c r="K9" s="34"/>
      <c r="L9" s="35"/>
    </row>
    <row r="10" spans="1:12" ht="22.5" customHeight="1" x14ac:dyDescent="0.2">
      <c r="A10" s="37"/>
      <c r="B10" s="37"/>
      <c r="C10" s="37"/>
      <c r="D10" s="37"/>
      <c r="E10" s="37"/>
      <c r="F10" s="33" t="s">
        <v>19</v>
      </c>
      <c r="G10" s="34"/>
      <c r="H10" s="35"/>
      <c r="I10" s="33" t="s">
        <v>748</v>
      </c>
      <c r="J10" s="35"/>
      <c r="K10" s="33" t="s">
        <v>749</v>
      </c>
      <c r="L10" s="35"/>
    </row>
    <row r="11" spans="1:12" ht="33.75" customHeight="1" x14ac:dyDescent="0.2">
      <c r="A11" s="38"/>
      <c r="B11" s="38"/>
      <c r="C11" s="38"/>
      <c r="D11" s="38"/>
      <c r="E11" s="38"/>
      <c r="F11" s="5" t="s">
        <v>20</v>
      </c>
      <c r="G11" s="5" t="s">
        <v>746</v>
      </c>
      <c r="H11" s="5" t="s">
        <v>747</v>
      </c>
      <c r="I11" s="5" t="s">
        <v>20</v>
      </c>
      <c r="J11" s="5" t="s">
        <v>66</v>
      </c>
      <c r="K11" s="5" t="s">
        <v>20</v>
      </c>
      <c r="L11" s="5" t="s">
        <v>66</v>
      </c>
    </row>
    <row r="12" spans="1:12" x14ac:dyDescent="0.2">
      <c r="A12" s="5" t="s">
        <v>9</v>
      </c>
      <c r="B12" s="5" t="s">
        <v>11</v>
      </c>
      <c r="C12" s="5" t="s">
        <v>13</v>
      </c>
      <c r="D12" s="5" t="s">
        <v>15</v>
      </c>
      <c r="E12" s="5" t="s">
        <v>17</v>
      </c>
      <c r="F12" s="5">
        <v>1</v>
      </c>
      <c r="G12" s="5">
        <v>2</v>
      </c>
      <c r="H12" s="5">
        <v>3</v>
      </c>
      <c r="I12" s="5">
        <v>4</v>
      </c>
      <c r="J12" s="5">
        <v>5</v>
      </c>
      <c r="K12" s="5">
        <v>6</v>
      </c>
      <c r="L12" s="5">
        <v>7</v>
      </c>
    </row>
    <row r="13" spans="1:12" x14ac:dyDescent="0.2">
      <c r="A13" s="6" t="s">
        <v>25</v>
      </c>
      <c r="B13" s="7" t="s">
        <v>750</v>
      </c>
      <c r="C13" s="7"/>
      <c r="D13" s="7"/>
      <c r="E13" s="7"/>
      <c r="F13" s="8"/>
      <c r="G13" s="8"/>
      <c r="H13" s="8"/>
      <c r="I13" s="8"/>
      <c r="J13" s="8"/>
      <c r="K13" s="8"/>
      <c r="L13" s="8"/>
    </row>
    <row r="14" spans="1:12" x14ac:dyDescent="0.2">
      <c r="A14" s="6"/>
      <c r="B14" s="7"/>
      <c r="C14" s="7" t="s">
        <v>6</v>
      </c>
      <c r="D14" s="7"/>
      <c r="E14" s="7"/>
      <c r="F14" s="8"/>
      <c r="G14" s="8"/>
      <c r="H14" s="8"/>
      <c r="I14" s="8"/>
      <c r="J14" s="8"/>
      <c r="K14" s="8"/>
      <c r="L14" s="8"/>
    </row>
    <row r="15" spans="1:12" x14ac:dyDescent="0.2">
      <c r="A15" s="6"/>
      <c r="B15" s="7"/>
      <c r="C15" s="7"/>
      <c r="D15" s="7" t="s">
        <v>26</v>
      </c>
      <c r="E15" s="7"/>
      <c r="F15" s="8"/>
      <c r="G15" s="8"/>
      <c r="H15" s="8"/>
      <c r="I15" s="8"/>
      <c r="J15" s="8"/>
      <c r="K15" s="8"/>
      <c r="L15" s="8"/>
    </row>
    <row r="16" spans="1:12" x14ac:dyDescent="0.2">
      <c r="A16" s="9"/>
      <c r="B16" s="10"/>
      <c r="C16" s="10"/>
      <c r="D16" s="10"/>
      <c r="E16" s="10" t="s">
        <v>27</v>
      </c>
      <c r="F16" s="11">
        <v>1805</v>
      </c>
      <c r="G16" s="11">
        <v>3610</v>
      </c>
      <c r="H16" s="11" t="s">
        <v>751</v>
      </c>
      <c r="I16" s="11">
        <v>860</v>
      </c>
      <c r="J16" s="11" t="s">
        <v>752</v>
      </c>
      <c r="K16" s="11">
        <v>945</v>
      </c>
      <c r="L16" s="11" t="s">
        <v>753</v>
      </c>
    </row>
    <row r="17" spans="1:12" x14ac:dyDescent="0.2">
      <c r="A17" s="9"/>
      <c r="B17" s="10"/>
      <c r="C17" s="10"/>
      <c r="D17" s="10"/>
      <c r="E17" s="10" t="s">
        <v>28</v>
      </c>
      <c r="F17" s="11">
        <v>11033</v>
      </c>
      <c r="G17" s="11">
        <v>11033</v>
      </c>
      <c r="H17" s="11" t="s">
        <v>754</v>
      </c>
      <c r="I17" s="11">
        <v>11033</v>
      </c>
      <c r="J17" s="11">
        <v>100</v>
      </c>
      <c r="K17" s="11"/>
      <c r="L17" s="11"/>
    </row>
    <row r="18" spans="1:12" x14ac:dyDescent="0.2">
      <c r="A18" s="9"/>
      <c r="B18" s="10"/>
      <c r="C18" s="10"/>
      <c r="D18" s="10"/>
      <c r="E18" s="10" t="s">
        <v>29</v>
      </c>
      <c r="F18" s="11">
        <v>6563</v>
      </c>
      <c r="G18" s="11" t="s">
        <v>755</v>
      </c>
      <c r="H18" s="11" t="s">
        <v>756</v>
      </c>
      <c r="I18" s="11">
        <v>1263</v>
      </c>
      <c r="J18" s="11" t="s">
        <v>757</v>
      </c>
      <c r="K18" s="11">
        <v>5300</v>
      </c>
      <c r="L18" s="11" t="s">
        <v>758</v>
      </c>
    </row>
    <row r="19" spans="1:12" x14ac:dyDescent="0.2">
      <c r="A19" s="9"/>
      <c r="B19" s="10"/>
      <c r="C19" s="10"/>
      <c r="D19" s="10"/>
      <c r="E19" s="10" t="s">
        <v>30</v>
      </c>
      <c r="F19" s="11">
        <v>6686</v>
      </c>
      <c r="G19" s="11">
        <v>3343</v>
      </c>
      <c r="H19" s="11" t="s">
        <v>759</v>
      </c>
      <c r="I19" s="11">
        <v>6153</v>
      </c>
      <c r="J19" s="11">
        <v>92</v>
      </c>
      <c r="K19" s="11">
        <v>533</v>
      </c>
      <c r="L19" s="11">
        <v>8</v>
      </c>
    </row>
    <row r="20" spans="1:12" x14ac:dyDescent="0.2">
      <c r="A20" s="9"/>
      <c r="B20" s="10"/>
      <c r="C20" s="10"/>
      <c r="D20" s="10"/>
      <c r="E20" s="10" t="s">
        <v>31</v>
      </c>
      <c r="F20" s="11">
        <v>17447</v>
      </c>
      <c r="G20" s="11" t="s">
        <v>760</v>
      </c>
      <c r="H20" s="11" t="s">
        <v>761</v>
      </c>
      <c r="I20" s="11">
        <v>9423</v>
      </c>
      <c r="J20" s="11">
        <v>54</v>
      </c>
      <c r="K20" s="11">
        <v>8024</v>
      </c>
      <c r="L20" s="11">
        <v>46</v>
      </c>
    </row>
    <row r="21" spans="1:12" x14ac:dyDescent="0.2">
      <c r="A21" s="9"/>
      <c r="B21" s="10"/>
      <c r="C21" s="10"/>
      <c r="D21" s="10"/>
      <c r="E21" s="10" t="s">
        <v>32</v>
      </c>
      <c r="F21" s="11">
        <v>14025</v>
      </c>
      <c r="G21" s="11">
        <v>5100</v>
      </c>
      <c r="H21" s="11">
        <v>293</v>
      </c>
      <c r="I21" s="11">
        <v>4677</v>
      </c>
      <c r="J21" s="11" t="s">
        <v>762</v>
      </c>
      <c r="K21" s="11">
        <v>9348</v>
      </c>
      <c r="L21" s="11" t="s">
        <v>763</v>
      </c>
    </row>
    <row r="22" spans="1:12" x14ac:dyDescent="0.2">
      <c r="A22" s="9"/>
      <c r="B22" s="10"/>
      <c r="C22" s="10"/>
      <c r="D22" s="10"/>
      <c r="E22" s="10" t="s">
        <v>33</v>
      </c>
      <c r="F22" s="11">
        <v>40928</v>
      </c>
      <c r="G22" s="11" t="s">
        <v>764</v>
      </c>
      <c r="H22" s="11" t="s">
        <v>765</v>
      </c>
      <c r="I22" s="11">
        <v>19849</v>
      </c>
      <c r="J22" s="11" t="s">
        <v>766</v>
      </c>
      <c r="K22" s="11">
        <v>21079</v>
      </c>
      <c r="L22" s="11" t="s">
        <v>767</v>
      </c>
    </row>
    <row r="23" spans="1:12" x14ac:dyDescent="0.2">
      <c r="A23" s="9"/>
      <c r="B23" s="10"/>
      <c r="C23" s="10"/>
      <c r="D23" s="10"/>
      <c r="E23" s="10" t="s">
        <v>34</v>
      </c>
      <c r="F23" s="11">
        <v>45003</v>
      </c>
      <c r="G23" s="11" t="s">
        <v>768</v>
      </c>
      <c r="H23" s="11" t="s">
        <v>769</v>
      </c>
      <c r="I23" s="11">
        <v>9107</v>
      </c>
      <c r="J23" s="11" t="s">
        <v>770</v>
      </c>
      <c r="K23" s="11">
        <v>35896</v>
      </c>
      <c r="L23" s="11" t="s">
        <v>771</v>
      </c>
    </row>
    <row r="24" spans="1:12" x14ac:dyDescent="0.2">
      <c r="A24" s="9"/>
      <c r="B24" s="10"/>
      <c r="C24" s="10"/>
      <c r="D24" s="10"/>
      <c r="E24" s="10" t="s">
        <v>74</v>
      </c>
      <c r="F24" s="11">
        <v>9506</v>
      </c>
      <c r="G24" s="11"/>
      <c r="H24" s="11" t="s">
        <v>772</v>
      </c>
      <c r="I24" s="11">
        <v>1572</v>
      </c>
      <c r="J24" s="11" t="s">
        <v>773</v>
      </c>
      <c r="K24" s="11">
        <v>7934</v>
      </c>
      <c r="L24" s="11" t="s">
        <v>774</v>
      </c>
    </row>
    <row r="25" spans="1:12" x14ac:dyDescent="0.2">
      <c r="A25" s="9"/>
      <c r="B25" s="10"/>
      <c r="C25" s="10"/>
      <c r="D25" s="10"/>
      <c r="E25" s="10" t="s">
        <v>35</v>
      </c>
      <c r="F25" s="11">
        <v>19851</v>
      </c>
      <c r="G25" s="11">
        <v>6617</v>
      </c>
      <c r="H25" s="11" t="s">
        <v>775</v>
      </c>
      <c r="I25" s="11">
        <v>14040</v>
      </c>
      <c r="J25" s="11" t="s">
        <v>776</v>
      </c>
      <c r="K25" s="11">
        <v>5811</v>
      </c>
      <c r="L25" s="11" t="s">
        <v>777</v>
      </c>
    </row>
    <row r="26" spans="1:12" x14ac:dyDescent="0.2">
      <c r="A26" s="6"/>
      <c r="B26" s="7"/>
      <c r="C26" s="7"/>
      <c r="D26" s="7" t="s">
        <v>36</v>
      </c>
      <c r="E26" s="7"/>
      <c r="F26" s="8">
        <v>172847</v>
      </c>
      <c r="G26" s="8">
        <v>6648</v>
      </c>
      <c r="H26" s="8" t="s">
        <v>4154</v>
      </c>
      <c r="I26" s="8">
        <v>77977</v>
      </c>
      <c r="J26" s="8" t="s">
        <v>3118</v>
      </c>
      <c r="K26" s="8">
        <v>94870</v>
      </c>
      <c r="L26" s="8" t="s">
        <v>4061</v>
      </c>
    </row>
    <row r="27" spans="1:12" x14ac:dyDescent="0.2">
      <c r="A27" s="6"/>
      <c r="B27" s="7"/>
      <c r="C27" s="7"/>
      <c r="D27" s="7" t="s">
        <v>37</v>
      </c>
      <c r="E27" s="7"/>
      <c r="F27" s="8"/>
      <c r="G27" s="8"/>
      <c r="H27" s="8"/>
      <c r="I27" s="8"/>
      <c r="J27" s="8"/>
      <c r="K27" s="8"/>
      <c r="L27" s="8"/>
    </row>
    <row r="28" spans="1:12" x14ac:dyDescent="0.2">
      <c r="A28" s="9"/>
      <c r="B28" s="10"/>
      <c r="C28" s="10"/>
      <c r="D28" s="10"/>
      <c r="E28" s="10" t="s">
        <v>38</v>
      </c>
      <c r="F28" s="11">
        <v>3582</v>
      </c>
      <c r="G28" s="11">
        <v>7164</v>
      </c>
      <c r="H28" s="11" t="s">
        <v>778</v>
      </c>
      <c r="I28" s="11">
        <v>80</v>
      </c>
      <c r="J28" s="11" t="s">
        <v>779</v>
      </c>
      <c r="K28" s="11">
        <v>3502</v>
      </c>
      <c r="L28" s="11" t="s">
        <v>780</v>
      </c>
    </row>
    <row r="29" spans="1:12" x14ac:dyDescent="0.2">
      <c r="A29" s="9"/>
      <c r="B29" s="10"/>
      <c r="C29" s="10"/>
      <c r="D29" s="10"/>
      <c r="E29" s="10" t="s">
        <v>39</v>
      </c>
      <c r="F29" s="11">
        <v>22741</v>
      </c>
      <c r="G29" s="11" t="s">
        <v>781</v>
      </c>
      <c r="H29" s="11" t="s">
        <v>782</v>
      </c>
      <c r="I29" s="11">
        <v>16580</v>
      </c>
      <c r="J29" s="11" t="s">
        <v>783</v>
      </c>
      <c r="K29" s="11">
        <v>6161</v>
      </c>
      <c r="L29" s="11" t="s">
        <v>784</v>
      </c>
    </row>
    <row r="30" spans="1:12" x14ac:dyDescent="0.2">
      <c r="A30" s="9"/>
      <c r="B30" s="10"/>
      <c r="C30" s="10"/>
      <c r="D30" s="10"/>
      <c r="E30" s="10" t="s">
        <v>40</v>
      </c>
      <c r="F30" s="11">
        <v>2637</v>
      </c>
      <c r="G30" s="11">
        <v>2637</v>
      </c>
      <c r="H30" s="11" t="s">
        <v>785</v>
      </c>
      <c r="I30" s="11">
        <v>285</v>
      </c>
      <c r="J30" s="11" t="s">
        <v>786</v>
      </c>
      <c r="K30" s="11">
        <v>2352</v>
      </c>
      <c r="L30" s="11" t="s">
        <v>787</v>
      </c>
    </row>
    <row r="31" spans="1:12" x14ac:dyDescent="0.2">
      <c r="A31" s="9"/>
      <c r="B31" s="10"/>
      <c r="C31" s="10"/>
      <c r="D31" s="10"/>
      <c r="E31" s="10" t="s">
        <v>76</v>
      </c>
      <c r="F31" s="11">
        <v>1258</v>
      </c>
      <c r="G31" s="11"/>
      <c r="H31" s="11" t="s">
        <v>788</v>
      </c>
      <c r="I31" s="11">
        <v>407</v>
      </c>
      <c r="J31" s="11" t="s">
        <v>789</v>
      </c>
      <c r="K31" s="11">
        <v>851</v>
      </c>
      <c r="L31" s="11" t="s">
        <v>790</v>
      </c>
    </row>
    <row r="32" spans="1:12" x14ac:dyDescent="0.2">
      <c r="A32" s="9"/>
      <c r="B32" s="10"/>
      <c r="C32" s="10"/>
      <c r="D32" s="10"/>
      <c r="E32" s="10" t="s">
        <v>77</v>
      </c>
      <c r="F32" s="11">
        <v>5572</v>
      </c>
      <c r="G32" s="11"/>
      <c r="H32" s="11" t="s">
        <v>791</v>
      </c>
      <c r="I32" s="11">
        <v>1851</v>
      </c>
      <c r="J32" s="11" t="s">
        <v>792</v>
      </c>
      <c r="K32" s="11">
        <v>3721</v>
      </c>
      <c r="L32" s="11" t="s">
        <v>793</v>
      </c>
    </row>
    <row r="33" spans="1:12" x14ac:dyDescent="0.2">
      <c r="A33" s="9"/>
      <c r="B33" s="10"/>
      <c r="C33" s="10"/>
      <c r="D33" s="10"/>
      <c r="E33" s="10" t="s">
        <v>41</v>
      </c>
      <c r="F33" s="11">
        <v>6416</v>
      </c>
      <c r="G33" s="11" t="s">
        <v>794</v>
      </c>
      <c r="H33" s="11" t="s">
        <v>795</v>
      </c>
      <c r="I33" s="11">
        <v>1544</v>
      </c>
      <c r="J33" s="11" t="s">
        <v>796</v>
      </c>
      <c r="K33" s="11">
        <v>4872</v>
      </c>
      <c r="L33" s="11" t="s">
        <v>797</v>
      </c>
    </row>
    <row r="34" spans="1:12" x14ac:dyDescent="0.2">
      <c r="A34" s="9"/>
      <c r="B34" s="10"/>
      <c r="C34" s="10"/>
      <c r="D34" s="10"/>
      <c r="E34" s="10" t="s">
        <v>42</v>
      </c>
      <c r="F34" s="11">
        <v>3902</v>
      </c>
      <c r="G34" s="11">
        <v>3902</v>
      </c>
      <c r="H34" s="11" t="s">
        <v>798</v>
      </c>
      <c r="I34" s="11">
        <v>2778</v>
      </c>
      <c r="J34" s="11" t="s">
        <v>799</v>
      </c>
      <c r="K34" s="11">
        <v>1124</v>
      </c>
      <c r="L34" s="11" t="s">
        <v>800</v>
      </c>
    </row>
    <row r="35" spans="1:12" x14ac:dyDescent="0.2">
      <c r="A35" s="9"/>
      <c r="B35" s="10"/>
      <c r="C35" s="10"/>
      <c r="D35" s="10"/>
      <c r="E35" s="10" t="s">
        <v>43</v>
      </c>
      <c r="F35" s="11">
        <v>5211</v>
      </c>
      <c r="G35" s="11">
        <v>5211</v>
      </c>
      <c r="H35" s="11" t="s">
        <v>801</v>
      </c>
      <c r="I35" s="11">
        <v>2428</v>
      </c>
      <c r="J35" s="11" t="s">
        <v>802</v>
      </c>
      <c r="K35" s="11">
        <v>2783</v>
      </c>
      <c r="L35" s="11" t="s">
        <v>803</v>
      </c>
    </row>
    <row r="36" spans="1:12" x14ac:dyDescent="0.2">
      <c r="A36" s="6"/>
      <c r="B36" s="7"/>
      <c r="C36" s="7"/>
      <c r="D36" s="7" t="s">
        <v>44</v>
      </c>
      <c r="E36" s="7"/>
      <c r="F36" s="8">
        <v>51319</v>
      </c>
      <c r="G36" s="8" t="s">
        <v>4155</v>
      </c>
      <c r="H36" s="8" t="s">
        <v>4156</v>
      </c>
      <c r="I36" s="8">
        <v>25953</v>
      </c>
      <c r="J36" s="8" t="s">
        <v>812</v>
      </c>
      <c r="K36" s="8">
        <v>25366</v>
      </c>
      <c r="L36" s="8" t="s">
        <v>813</v>
      </c>
    </row>
    <row r="37" spans="1:12" x14ac:dyDescent="0.2">
      <c r="A37" s="6"/>
      <c r="B37" s="7"/>
      <c r="C37" s="7" t="s">
        <v>45</v>
      </c>
      <c r="D37" s="7"/>
      <c r="E37" s="7"/>
      <c r="F37" s="8">
        <v>224166</v>
      </c>
      <c r="G37" s="8" t="s">
        <v>804</v>
      </c>
      <c r="H37" s="8" t="s">
        <v>805</v>
      </c>
      <c r="I37" s="8">
        <v>103930</v>
      </c>
      <c r="J37" s="8" t="s">
        <v>806</v>
      </c>
      <c r="K37" s="8">
        <v>120236</v>
      </c>
      <c r="L37" s="8" t="s">
        <v>807</v>
      </c>
    </row>
    <row r="38" spans="1:12" x14ac:dyDescent="0.2">
      <c r="A38" s="6" t="s">
        <v>808</v>
      </c>
      <c r="B38" s="7" t="s">
        <v>809</v>
      </c>
      <c r="C38" s="7"/>
      <c r="D38" s="7"/>
      <c r="E38" s="7"/>
      <c r="F38" s="8"/>
      <c r="G38" s="8"/>
      <c r="H38" s="8"/>
      <c r="I38" s="8"/>
      <c r="J38" s="8"/>
      <c r="K38" s="8"/>
      <c r="L38" s="8"/>
    </row>
    <row r="39" spans="1:12" x14ac:dyDescent="0.2">
      <c r="A39" s="6"/>
      <c r="B39" s="7"/>
      <c r="C39" s="7" t="s">
        <v>6</v>
      </c>
      <c r="D39" s="7"/>
      <c r="E39" s="7"/>
      <c r="F39" s="8"/>
      <c r="G39" s="8"/>
      <c r="H39" s="8"/>
      <c r="I39" s="8"/>
      <c r="J39" s="8"/>
      <c r="K39" s="8"/>
      <c r="L39" s="8"/>
    </row>
    <row r="40" spans="1:12" x14ac:dyDescent="0.2">
      <c r="A40" s="6"/>
      <c r="B40" s="7"/>
      <c r="C40" s="7"/>
      <c r="D40" s="7" t="s">
        <v>26</v>
      </c>
      <c r="E40" s="7"/>
      <c r="F40" s="8"/>
      <c r="G40" s="8"/>
      <c r="H40" s="8"/>
      <c r="I40" s="8"/>
      <c r="J40" s="8"/>
      <c r="K40" s="8"/>
      <c r="L40" s="8"/>
    </row>
    <row r="41" spans="1:12" x14ac:dyDescent="0.2">
      <c r="A41" s="9"/>
      <c r="B41" s="10"/>
      <c r="C41" s="10"/>
      <c r="D41" s="10"/>
      <c r="E41" s="10" t="s">
        <v>27</v>
      </c>
      <c r="F41" s="11">
        <v>1805</v>
      </c>
      <c r="G41" s="11">
        <v>3610</v>
      </c>
      <c r="H41" s="11" t="s">
        <v>751</v>
      </c>
      <c r="I41" s="11">
        <v>860</v>
      </c>
      <c r="J41" s="11" t="s">
        <v>752</v>
      </c>
      <c r="K41" s="11">
        <v>945</v>
      </c>
      <c r="L41" s="11" t="s">
        <v>753</v>
      </c>
    </row>
    <row r="42" spans="1:12" x14ac:dyDescent="0.2">
      <c r="A42" s="9"/>
      <c r="B42" s="10"/>
      <c r="C42" s="10"/>
      <c r="D42" s="10"/>
      <c r="E42" s="10" t="s">
        <v>28</v>
      </c>
      <c r="F42" s="11">
        <v>11033</v>
      </c>
      <c r="G42" s="11">
        <v>11033</v>
      </c>
      <c r="H42" s="11" t="s">
        <v>754</v>
      </c>
      <c r="I42" s="11">
        <v>11033</v>
      </c>
      <c r="J42" s="11">
        <v>100</v>
      </c>
      <c r="K42" s="11"/>
      <c r="L42" s="11"/>
    </row>
    <row r="43" spans="1:12" x14ac:dyDescent="0.2">
      <c r="A43" s="9"/>
      <c r="B43" s="10"/>
      <c r="C43" s="10"/>
      <c r="D43" s="10"/>
      <c r="E43" s="10" t="s">
        <v>29</v>
      </c>
      <c r="F43" s="11">
        <v>6563</v>
      </c>
      <c r="G43" s="11" t="s">
        <v>755</v>
      </c>
      <c r="H43" s="11" t="s">
        <v>756</v>
      </c>
      <c r="I43" s="11">
        <v>1263</v>
      </c>
      <c r="J43" s="11" t="s">
        <v>757</v>
      </c>
      <c r="K43" s="11">
        <v>5300</v>
      </c>
      <c r="L43" s="11" t="s">
        <v>758</v>
      </c>
    </row>
    <row r="44" spans="1:12" x14ac:dyDescent="0.2">
      <c r="A44" s="9"/>
      <c r="B44" s="10"/>
      <c r="C44" s="10"/>
      <c r="D44" s="10"/>
      <c r="E44" s="10" t="s">
        <v>30</v>
      </c>
      <c r="F44" s="11">
        <v>6686</v>
      </c>
      <c r="G44" s="11">
        <v>3343</v>
      </c>
      <c r="H44" s="11" t="s">
        <v>759</v>
      </c>
      <c r="I44" s="11">
        <v>6153</v>
      </c>
      <c r="J44" s="11">
        <v>92</v>
      </c>
      <c r="K44" s="11">
        <v>533</v>
      </c>
      <c r="L44" s="11">
        <v>8</v>
      </c>
    </row>
    <row r="45" spans="1:12" x14ac:dyDescent="0.2">
      <c r="A45" s="9"/>
      <c r="B45" s="10"/>
      <c r="C45" s="10"/>
      <c r="D45" s="10"/>
      <c r="E45" s="10" t="s">
        <v>31</v>
      </c>
      <c r="F45" s="11">
        <v>17447</v>
      </c>
      <c r="G45" s="11" t="s">
        <v>760</v>
      </c>
      <c r="H45" s="11" t="s">
        <v>761</v>
      </c>
      <c r="I45" s="11">
        <v>9423</v>
      </c>
      <c r="J45" s="11">
        <v>54</v>
      </c>
      <c r="K45" s="11">
        <v>8024</v>
      </c>
      <c r="L45" s="11">
        <v>46</v>
      </c>
    </row>
    <row r="46" spans="1:12" x14ac:dyDescent="0.2">
      <c r="A46" s="9"/>
      <c r="B46" s="10"/>
      <c r="C46" s="10"/>
      <c r="D46" s="10"/>
      <c r="E46" s="10" t="s">
        <v>32</v>
      </c>
      <c r="F46" s="11">
        <v>14025</v>
      </c>
      <c r="G46" s="11">
        <v>5100</v>
      </c>
      <c r="H46" s="11">
        <v>293</v>
      </c>
      <c r="I46" s="11">
        <v>4677</v>
      </c>
      <c r="J46" s="11" t="s">
        <v>762</v>
      </c>
      <c r="K46" s="11">
        <v>9348</v>
      </c>
      <c r="L46" s="11" t="s">
        <v>763</v>
      </c>
    </row>
    <row r="47" spans="1:12" x14ac:dyDescent="0.2">
      <c r="A47" s="9"/>
      <c r="B47" s="10"/>
      <c r="C47" s="10"/>
      <c r="D47" s="10"/>
      <c r="E47" s="10" t="s">
        <v>33</v>
      </c>
      <c r="F47" s="11">
        <v>39203</v>
      </c>
      <c r="G47" s="11" t="s">
        <v>810</v>
      </c>
      <c r="H47" s="11" t="s">
        <v>811</v>
      </c>
      <c r="I47" s="11">
        <v>19838</v>
      </c>
      <c r="J47" s="11" t="s">
        <v>812</v>
      </c>
      <c r="K47" s="11">
        <v>19365</v>
      </c>
      <c r="L47" s="11" t="s">
        <v>813</v>
      </c>
    </row>
    <row r="48" spans="1:12" x14ac:dyDescent="0.2">
      <c r="A48" s="9"/>
      <c r="B48" s="10"/>
      <c r="C48" s="10"/>
      <c r="D48" s="10"/>
      <c r="E48" s="10" t="s">
        <v>34</v>
      </c>
      <c r="F48" s="11">
        <v>10459</v>
      </c>
      <c r="G48" s="11" t="s">
        <v>814</v>
      </c>
      <c r="H48" s="11" t="s">
        <v>815</v>
      </c>
      <c r="I48" s="11">
        <v>8906</v>
      </c>
      <c r="J48" s="11" t="s">
        <v>816</v>
      </c>
      <c r="K48" s="11">
        <v>1553</v>
      </c>
      <c r="L48" s="11" t="s">
        <v>817</v>
      </c>
    </row>
    <row r="49" spans="1:12" x14ac:dyDescent="0.2">
      <c r="A49" s="9"/>
      <c r="B49" s="10"/>
      <c r="C49" s="10"/>
      <c r="D49" s="10"/>
      <c r="E49" s="10" t="s">
        <v>74</v>
      </c>
      <c r="F49" s="11">
        <v>8888</v>
      </c>
      <c r="G49" s="11"/>
      <c r="H49" s="11" t="s">
        <v>818</v>
      </c>
      <c r="I49" s="11">
        <v>1562</v>
      </c>
      <c r="J49" s="11" t="s">
        <v>819</v>
      </c>
      <c r="K49" s="11">
        <v>7326</v>
      </c>
      <c r="L49" s="11" t="s">
        <v>820</v>
      </c>
    </row>
    <row r="50" spans="1:12" x14ac:dyDescent="0.2">
      <c r="A50" s="9"/>
      <c r="B50" s="10"/>
      <c r="C50" s="10"/>
      <c r="D50" s="10"/>
      <c r="E50" s="10" t="s">
        <v>35</v>
      </c>
      <c r="F50" s="11">
        <v>19645</v>
      </c>
      <c r="G50" s="11" t="s">
        <v>821</v>
      </c>
      <c r="H50" s="11" t="s">
        <v>822</v>
      </c>
      <c r="I50" s="11">
        <v>14008</v>
      </c>
      <c r="J50" s="11" t="s">
        <v>823</v>
      </c>
      <c r="K50" s="11">
        <v>5637</v>
      </c>
      <c r="L50" s="11" t="s">
        <v>824</v>
      </c>
    </row>
    <row r="51" spans="1:12" x14ac:dyDescent="0.2">
      <c r="A51" s="6"/>
      <c r="B51" s="7"/>
      <c r="C51" s="7"/>
      <c r="D51" s="7" t="s">
        <v>36</v>
      </c>
      <c r="E51" s="7"/>
      <c r="F51" s="8">
        <v>135754</v>
      </c>
      <c r="G51" s="8" t="s">
        <v>4157</v>
      </c>
      <c r="H51" s="8" t="s">
        <v>4158</v>
      </c>
      <c r="I51" s="8">
        <v>77723</v>
      </c>
      <c r="J51" s="8" t="s">
        <v>4159</v>
      </c>
      <c r="K51" s="8">
        <v>58031</v>
      </c>
      <c r="L51" s="8" t="s">
        <v>3704</v>
      </c>
    </row>
    <row r="52" spans="1:12" x14ac:dyDescent="0.2">
      <c r="A52" s="6"/>
      <c r="B52" s="7"/>
      <c r="C52" s="7"/>
      <c r="D52" s="7" t="s">
        <v>37</v>
      </c>
      <c r="E52" s="7"/>
      <c r="F52" s="8"/>
      <c r="G52" s="8"/>
      <c r="H52" s="8"/>
      <c r="I52" s="8"/>
      <c r="J52" s="8"/>
      <c r="K52" s="8"/>
      <c r="L52" s="8"/>
    </row>
    <row r="53" spans="1:12" x14ac:dyDescent="0.2">
      <c r="A53" s="9"/>
      <c r="B53" s="10"/>
      <c r="C53" s="10"/>
      <c r="D53" s="10"/>
      <c r="E53" s="10" t="s">
        <v>38</v>
      </c>
      <c r="F53" s="11">
        <v>3218</v>
      </c>
      <c r="G53" s="11">
        <v>6436</v>
      </c>
      <c r="H53" s="11" t="s">
        <v>825</v>
      </c>
      <c r="I53" s="11">
        <v>80</v>
      </c>
      <c r="J53" s="11" t="s">
        <v>718</v>
      </c>
      <c r="K53" s="11">
        <v>3138</v>
      </c>
      <c r="L53" s="11" t="s">
        <v>826</v>
      </c>
    </row>
    <row r="54" spans="1:12" x14ac:dyDescent="0.2">
      <c r="A54" s="9"/>
      <c r="B54" s="10"/>
      <c r="C54" s="10"/>
      <c r="D54" s="10"/>
      <c r="E54" s="10" t="s">
        <v>39</v>
      </c>
      <c r="F54" s="11">
        <v>22741</v>
      </c>
      <c r="G54" s="11" t="s">
        <v>781</v>
      </c>
      <c r="H54" s="11" t="s">
        <v>782</v>
      </c>
      <c r="I54" s="11">
        <v>16580</v>
      </c>
      <c r="J54" s="11" t="s">
        <v>783</v>
      </c>
      <c r="K54" s="11">
        <v>6161</v>
      </c>
      <c r="L54" s="11" t="s">
        <v>784</v>
      </c>
    </row>
    <row r="55" spans="1:12" x14ac:dyDescent="0.2">
      <c r="A55" s="9"/>
      <c r="B55" s="10"/>
      <c r="C55" s="10"/>
      <c r="D55" s="10"/>
      <c r="E55" s="10" t="s">
        <v>40</v>
      </c>
      <c r="F55" s="11">
        <v>2637</v>
      </c>
      <c r="G55" s="11">
        <v>2637</v>
      </c>
      <c r="H55" s="11" t="s">
        <v>785</v>
      </c>
      <c r="I55" s="11">
        <v>285</v>
      </c>
      <c r="J55" s="11" t="s">
        <v>786</v>
      </c>
      <c r="K55" s="11">
        <v>2352</v>
      </c>
      <c r="L55" s="11" t="s">
        <v>787</v>
      </c>
    </row>
    <row r="56" spans="1:12" x14ac:dyDescent="0.2">
      <c r="A56" s="9"/>
      <c r="B56" s="10"/>
      <c r="C56" s="10"/>
      <c r="D56" s="10"/>
      <c r="E56" s="10" t="s">
        <v>76</v>
      </c>
      <c r="F56" s="11">
        <v>1257</v>
      </c>
      <c r="G56" s="11"/>
      <c r="H56" s="11" t="s">
        <v>827</v>
      </c>
      <c r="I56" s="11">
        <v>406</v>
      </c>
      <c r="J56" s="11" t="s">
        <v>828</v>
      </c>
      <c r="K56" s="11">
        <v>851</v>
      </c>
      <c r="L56" s="11" t="s">
        <v>829</v>
      </c>
    </row>
    <row r="57" spans="1:12" x14ac:dyDescent="0.2">
      <c r="A57" s="9"/>
      <c r="B57" s="10"/>
      <c r="C57" s="10"/>
      <c r="D57" s="10"/>
      <c r="E57" s="10" t="s">
        <v>77</v>
      </c>
      <c r="F57" s="11">
        <v>4890</v>
      </c>
      <c r="G57" s="11"/>
      <c r="H57" s="11" t="s">
        <v>830</v>
      </c>
      <c r="I57" s="11">
        <v>1842</v>
      </c>
      <c r="J57" s="11" t="s">
        <v>831</v>
      </c>
      <c r="K57" s="11">
        <v>3048</v>
      </c>
      <c r="L57" s="11" t="s">
        <v>832</v>
      </c>
    </row>
    <row r="58" spans="1:12" x14ac:dyDescent="0.2">
      <c r="A58" s="9"/>
      <c r="B58" s="10"/>
      <c r="C58" s="10"/>
      <c r="D58" s="10"/>
      <c r="E58" s="10" t="s">
        <v>41</v>
      </c>
      <c r="F58" s="11">
        <v>6408</v>
      </c>
      <c r="G58" s="11">
        <v>4272</v>
      </c>
      <c r="H58" s="11" t="s">
        <v>833</v>
      </c>
      <c r="I58" s="11">
        <v>1544</v>
      </c>
      <c r="J58" s="11" t="s">
        <v>796</v>
      </c>
      <c r="K58" s="11">
        <v>4864</v>
      </c>
      <c r="L58" s="11" t="s">
        <v>797</v>
      </c>
    </row>
    <row r="59" spans="1:12" x14ac:dyDescent="0.2">
      <c r="A59" s="9"/>
      <c r="B59" s="10"/>
      <c r="C59" s="10"/>
      <c r="D59" s="10"/>
      <c r="E59" s="10" t="s">
        <v>42</v>
      </c>
      <c r="F59" s="11">
        <v>3902</v>
      </c>
      <c r="G59" s="11">
        <v>3902</v>
      </c>
      <c r="H59" s="11" t="s">
        <v>798</v>
      </c>
      <c r="I59" s="11">
        <v>2778</v>
      </c>
      <c r="J59" s="11" t="s">
        <v>799</v>
      </c>
      <c r="K59" s="11">
        <v>1124</v>
      </c>
      <c r="L59" s="11" t="s">
        <v>800</v>
      </c>
    </row>
    <row r="60" spans="1:12" x14ac:dyDescent="0.2">
      <c r="A60" s="9"/>
      <c r="B60" s="10"/>
      <c r="C60" s="10"/>
      <c r="D60" s="10"/>
      <c r="E60" s="10" t="s">
        <v>43</v>
      </c>
      <c r="F60" s="11">
        <v>5211</v>
      </c>
      <c r="G60" s="11">
        <v>5211</v>
      </c>
      <c r="H60" s="11" t="s">
        <v>801</v>
      </c>
      <c r="I60" s="11">
        <v>2428</v>
      </c>
      <c r="J60" s="11" t="s">
        <v>802</v>
      </c>
      <c r="K60" s="11">
        <v>2783</v>
      </c>
      <c r="L60" s="11" t="s">
        <v>803</v>
      </c>
    </row>
    <row r="61" spans="1:12" x14ac:dyDescent="0.2">
      <c r="A61" s="6"/>
      <c r="B61" s="7"/>
      <c r="C61" s="7"/>
      <c r="D61" s="7" t="s">
        <v>44</v>
      </c>
      <c r="E61" s="7"/>
      <c r="F61" s="8">
        <v>50264</v>
      </c>
      <c r="G61" s="8" t="s">
        <v>4160</v>
      </c>
      <c r="H61" s="8" t="s">
        <v>4161</v>
      </c>
      <c r="I61" s="8">
        <v>25943</v>
      </c>
      <c r="J61" s="8" t="s">
        <v>1501</v>
      </c>
      <c r="K61" s="8">
        <v>24321</v>
      </c>
      <c r="L61" s="8" t="s">
        <v>2813</v>
      </c>
    </row>
    <row r="62" spans="1:12" x14ac:dyDescent="0.2">
      <c r="A62" s="6"/>
      <c r="B62" s="7"/>
      <c r="C62" s="7" t="s">
        <v>45</v>
      </c>
      <c r="D62" s="7"/>
      <c r="E62" s="7"/>
      <c r="F62" s="8">
        <v>186018</v>
      </c>
      <c r="G62" s="8" t="s">
        <v>834</v>
      </c>
      <c r="H62" s="8" t="s">
        <v>835</v>
      </c>
      <c r="I62" s="8">
        <v>103666</v>
      </c>
      <c r="J62" s="8" t="s">
        <v>836</v>
      </c>
      <c r="K62" s="8">
        <v>82352</v>
      </c>
      <c r="L62" s="8" t="s">
        <v>837</v>
      </c>
    </row>
    <row r="63" spans="1:12" x14ac:dyDescent="0.2">
      <c r="A63" s="6" t="s">
        <v>80</v>
      </c>
      <c r="B63" s="7" t="s">
        <v>838</v>
      </c>
      <c r="C63" s="7"/>
      <c r="D63" s="7"/>
      <c r="E63" s="7"/>
      <c r="F63" s="8"/>
      <c r="G63" s="8"/>
      <c r="H63" s="8"/>
      <c r="I63" s="8"/>
      <c r="J63" s="8"/>
      <c r="K63" s="8"/>
      <c r="L63" s="8"/>
    </row>
    <row r="64" spans="1:12" x14ac:dyDescent="0.2">
      <c r="A64" s="6"/>
      <c r="B64" s="7"/>
      <c r="C64" s="7" t="s">
        <v>6</v>
      </c>
      <c r="D64" s="7"/>
      <c r="E64" s="7"/>
      <c r="F64" s="8"/>
      <c r="G64" s="8"/>
      <c r="H64" s="8"/>
      <c r="I64" s="8"/>
      <c r="J64" s="8"/>
      <c r="K64" s="8"/>
      <c r="L64" s="8"/>
    </row>
    <row r="65" spans="1:12" x14ac:dyDescent="0.2">
      <c r="A65" s="6"/>
      <c r="B65" s="7"/>
      <c r="C65" s="7"/>
      <c r="D65" s="7" t="s">
        <v>26</v>
      </c>
      <c r="E65" s="7"/>
      <c r="F65" s="8"/>
      <c r="G65" s="8"/>
      <c r="H65" s="8"/>
      <c r="I65" s="8"/>
      <c r="J65" s="8"/>
      <c r="K65" s="8"/>
      <c r="L65" s="8"/>
    </row>
    <row r="66" spans="1:12" x14ac:dyDescent="0.2">
      <c r="A66" s="9"/>
      <c r="B66" s="10"/>
      <c r="C66" s="10"/>
      <c r="D66" s="10"/>
      <c r="E66" s="10" t="s">
        <v>33</v>
      </c>
      <c r="F66" s="11">
        <v>1725</v>
      </c>
      <c r="G66" s="11"/>
      <c r="H66" s="11">
        <v>172500</v>
      </c>
      <c r="I66" s="11">
        <v>11</v>
      </c>
      <c r="J66" s="11" t="s">
        <v>687</v>
      </c>
      <c r="K66" s="11">
        <v>1714</v>
      </c>
      <c r="L66" s="11" t="s">
        <v>839</v>
      </c>
    </row>
    <row r="67" spans="1:12" x14ac:dyDescent="0.2">
      <c r="A67" s="9"/>
      <c r="B67" s="10"/>
      <c r="C67" s="10"/>
      <c r="D67" s="10"/>
      <c r="E67" s="10" t="s">
        <v>34</v>
      </c>
      <c r="F67" s="11">
        <v>34544</v>
      </c>
      <c r="G67" s="11">
        <v>34544</v>
      </c>
      <c r="H67" s="11" t="s">
        <v>840</v>
      </c>
      <c r="I67" s="11">
        <v>201</v>
      </c>
      <c r="J67" s="11" t="s">
        <v>687</v>
      </c>
      <c r="K67" s="11">
        <v>34343</v>
      </c>
      <c r="L67" s="11" t="s">
        <v>839</v>
      </c>
    </row>
    <row r="68" spans="1:12" x14ac:dyDescent="0.2">
      <c r="A68" s="9"/>
      <c r="B68" s="10"/>
      <c r="C68" s="10"/>
      <c r="D68" s="10"/>
      <c r="E68" s="10" t="s">
        <v>74</v>
      </c>
      <c r="F68" s="11">
        <v>618</v>
      </c>
      <c r="G68" s="11"/>
      <c r="H68" s="11">
        <v>61800</v>
      </c>
      <c r="I68" s="11">
        <v>10</v>
      </c>
      <c r="J68" s="11" t="s">
        <v>713</v>
      </c>
      <c r="K68" s="11">
        <v>608</v>
      </c>
      <c r="L68" s="11" t="s">
        <v>841</v>
      </c>
    </row>
    <row r="69" spans="1:12" x14ac:dyDescent="0.2">
      <c r="A69" s="9"/>
      <c r="B69" s="10"/>
      <c r="C69" s="10"/>
      <c r="D69" s="10"/>
      <c r="E69" s="10" t="s">
        <v>35</v>
      </c>
      <c r="F69" s="11">
        <v>206</v>
      </c>
      <c r="G69" s="11"/>
      <c r="H69" s="11" t="s">
        <v>842</v>
      </c>
      <c r="I69" s="11">
        <v>32</v>
      </c>
      <c r="J69" s="11" t="s">
        <v>843</v>
      </c>
      <c r="K69" s="11">
        <v>174</v>
      </c>
      <c r="L69" s="11" t="s">
        <v>844</v>
      </c>
    </row>
    <row r="70" spans="1:12" x14ac:dyDescent="0.2">
      <c r="A70" s="6"/>
      <c r="B70" s="7"/>
      <c r="C70" s="7"/>
      <c r="D70" s="7" t="s">
        <v>36</v>
      </c>
      <c r="E70" s="7"/>
      <c r="F70" s="8">
        <v>37093</v>
      </c>
      <c r="G70" s="8">
        <v>37093</v>
      </c>
      <c r="H70" s="8" t="s">
        <v>4162</v>
      </c>
      <c r="I70" s="8">
        <v>254</v>
      </c>
      <c r="J70" s="8" t="s">
        <v>695</v>
      </c>
      <c r="K70" s="8">
        <v>36839</v>
      </c>
      <c r="L70" s="8" t="s">
        <v>847</v>
      </c>
    </row>
    <row r="71" spans="1:12" x14ac:dyDescent="0.2">
      <c r="A71" s="6"/>
      <c r="B71" s="7"/>
      <c r="C71" s="7"/>
      <c r="D71" s="7" t="s">
        <v>37</v>
      </c>
      <c r="E71" s="7"/>
      <c r="F71" s="8"/>
      <c r="G71" s="8"/>
      <c r="H71" s="8"/>
      <c r="I71" s="8"/>
      <c r="J71" s="8"/>
      <c r="K71" s="8"/>
      <c r="L71" s="8"/>
    </row>
    <row r="72" spans="1:12" x14ac:dyDescent="0.2">
      <c r="A72" s="9"/>
      <c r="B72" s="10"/>
      <c r="C72" s="10"/>
      <c r="D72" s="10"/>
      <c r="E72" s="10" t="s">
        <v>38</v>
      </c>
      <c r="F72" s="11">
        <v>364</v>
      </c>
      <c r="G72" s="11"/>
      <c r="H72" s="11"/>
      <c r="I72" s="11"/>
      <c r="J72" s="11"/>
      <c r="K72" s="11">
        <v>364</v>
      </c>
      <c r="L72" s="11">
        <v>100</v>
      </c>
    </row>
    <row r="73" spans="1:12" x14ac:dyDescent="0.2">
      <c r="A73" s="9"/>
      <c r="B73" s="10"/>
      <c r="C73" s="10"/>
      <c r="D73" s="10"/>
      <c r="E73" s="10" t="s">
        <v>76</v>
      </c>
      <c r="F73" s="11">
        <v>1</v>
      </c>
      <c r="G73" s="11"/>
      <c r="H73" s="11">
        <v>100</v>
      </c>
      <c r="I73" s="11">
        <v>1</v>
      </c>
      <c r="J73" s="11">
        <v>100</v>
      </c>
      <c r="K73" s="11"/>
      <c r="L73" s="11"/>
    </row>
    <row r="74" spans="1:12" x14ac:dyDescent="0.2">
      <c r="A74" s="9"/>
      <c r="B74" s="10"/>
      <c r="C74" s="10"/>
      <c r="D74" s="10"/>
      <c r="E74" s="10" t="s">
        <v>77</v>
      </c>
      <c r="F74" s="11">
        <v>682</v>
      </c>
      <c r="G74" s="11"/>
      <c r="H74" s="11"/>
      <c r="I74" s="11">
        <v>9</v>
      </c>
      <c r="J74" s="11" t="s">
        <v>678</v>
      </c>
      <c r="K74" s="11">
        <v>673</v>
      </c>
      <c r="L74" s="11" t="s">
        <v>845</v>
      </c>
    </row>
    <row r="75" spans="1:12" x14ac:dyDescent="0.2">
      <c r="A75" s="9"/>
      <c r="B75" s="10"/>
      <c r="C75" s="10"/>
      <c r="D75" s="10"/>
      <c r="E75" s="10" t="s">
        <v>41</v>
      </c>
      <c r="F75" s="11">
        <v>8</v>
      </c>
      <c r="G75" s="11"/>
      <c r="H75" s="11"/>
      <c r="I75" s="11"/>
      <c r="J75" s="11"/>
      <c r="K75" s="11">
        <v>8</v>
      </c>
      <c r="L75" s="11">
        <v>100</v>
      </c>
    </row>
    <row r="76" spans="1:12" x14ac:dyDescent="0.2">
      <c r="A76" s="6"/>
      <c r="B76" s="7"/>
      <c r="C76" s="7"/>
      <c r="D76" s="7" t="s">
        <v>44</v>
      </c>
      <c r="E76" s="7"/>
      <c r="F76" s="8">
        <v>1055</v>
      </c>
      <c r="G76" s="8">
        <v>0</v>
      </c>
      <c r="H76" s="8">
        <v>26375</v>
      </c>
      <c r="I76" s="8">
        <v>10</v>
      </c>
      <c r="J76" s="8" t="s">
        <v>696</v>
      </c>
      <c r="K76" s="8">
        <v>1045</v>
      </c>
      <c r="L76" s="8" t="s">
        <v>4163</v>
      </c>
    </row>
    <row r="77" spans="1:12" x14ac:dyDescent="0.2">
      <c r="A77" s="6"/>
      <c r="B77" s="7"/>
      <c r="C77" s="7" t="s">
        <v>45</v>
      </c>
      <c r="D77" s="7"/>
      <c r="E77" s="7"/>
      <c r="F77" s="8">
        <v>38148</v>
      </c>
      <c r="G77" s="8">
        <v>38148</v>
      </c>
      <c r="H77" s="8" t="s">
        <v>846</v>
      </c>
      <c r="I77" s="8">
        <v>264</v>
      </c>
      <c r="J77" s="8" t="s">
        <v>695</v>
      </c>
      <c r="K77" s="8">
        <v>37884</v>
      </c>
      <c r="L77" s="8" t="s">
        <v>847</v>
      </c>
    </row>
  </sheetData>
  <mergeCells count="9">
    <mergeCell ref="F9:L9"/>
    <mergeCell ref="F10:H10"/>
    <mergeCell ref="I10:J10"/>
    <mergeCell ref="K10:L10"/>
    <mergeCell ref="A9:A11"/>
    <mergeCell ref="B9:B11"/>
    <mergeCell ref="C9:C11"/>
    <mergeCell ref="D9:D11"/>
    <mergeCell ref="E9:E11"/>
  </mergeCells>
  <pageMargins left="0.6" right="0.6" top="0.6" bottom="0.6" header="0.2" footer="0.2"/>
  <pageSetup paperSize="9" pageOrder="overThenDown" orientation="portrait" verticalDpi="0" r:id="rId1"/>
  <headerFooter>
    <oddHeader>&amp;C&amp;8Звід сформовано 27.09.2017 15:27:22&amp;R&amp;8&amp;P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6"/>
  <sheetViews>
    <sheetView workbookViewId="0">
      <selection activeCell="M13" sqref="M13"/>
    </sheetView>
  </sheetViews>
  <sheetFormatPr defaultRowHeight="12.75" x14ac:dyDescent="0.2"/>
  <cols>
    <col min="1" max="4" width="9.140625" style="12" customWidth="1"/>
    <col min="5" max="5" width="24.7109375" style="12" customWidth="1"/>
    <col min="6" max="6" width="7.7109375" style="12" customWidth="1"/>
    <col min="7" max="8" width="8.7109375" style="12" customWidth="1"/>
    <col min="9" max="9" width="7.7109375" style="12" customWidth="1"/>
    <col min="10" max="11" width="8.7109375" style="12" customWidth="1"/>
    <col min="12" max="12" width="7.7109375" style="12" customWidth="1"/>
    <col min="13" max="14" width="8.7109375" style="12" customWidth="1"/>
    <col min="15" max="16384" width="9.140625" style="12"/>
  </cols>
  <sheetData>
    <row r="1" spans="2:3" x14ac:dyDescent="0.2">
      <c r="B1" s="13" t="s">
        <v>0</v>
      </c>
    </row>
    <row r="2" spans="2:3" x14ac:dyDescent="0.2">
      <c r="B2" s="13" t="s">
        <v>848</v>
      </c>
    </row>
    <row r="3" spans="2:3" x14ac:dyDescent="0.2">
      <c r="B3" s="13" t="s">
        <v>849</v>
      </c>
    </row>
    <row r="4" spans="2:3" x14ac:dyDescent="0.2">
      <c r="B4" s="13" t="s">
        <v>850</v>
      </c>
    </row>
    <row r="5" spans="2:3" x14ac:dyDescent="0.2">
      <c r="B5" s="14" t="s">
        <v>2</v>
      </c>
      <c r="C5" s="15">
        <v>2016</v>
      </c>
    </row>
    <row r="6" spans="2:3" x14ac:dyDescent="0.2">
      <c r="B6" s="13" t="s">
        <v>3</v>
      </c>
      <c r="C6" s="12" t="s">
        <v>4</v>
      </c>
    </row>
    <row r="7" spans="2:3" x14ac:dyDescent="0.2">
      <c r="B7" s="13" t="s">
        <v>5</v>
      </c>
      <c r="C7" s="12" t="s">
        <v>6</v>
      </c>
    </row>
    <row r="8" spans="2:3" x14ac:dyDescent="0.2">
      <c r="B8" s="13" t="s">
        <v>7</v>
      </c>
      <c r="C8" s="12" t="s">
        <v>47</v>
      </c>
    </row>
    <row r="9" spans="2:3" x14ac:dyDescent="0.2">
      <c r="B9" s="13"/>
      <c r="C9" s="12" t="s">
        <v>851</v>
      </c>
    </row>
    <row r="10" spans="2:3" x14ac:dyDescent="0.2">
      <c r="B10" s="13"/>
      <c r="C10" s="12" t="s">
        <v>852</v>
      </c>
    </row>
    <row r="11" spans="2:3" x14ac:dyDescent="0.2">
      <c r="B11" s="13"/>
      <c r="C11" s="12" t="s">
        <v>853</v>
      </c>
    </row>
    <row r="12" spans="2:3" x14ac:dyDescent="0.2">
      <c r="B12" s="13"/>
      <c r="C12" s="12" t="s">
        <v>854</v>
      </c>
    </row>
    <row r="13" spans="2:3" x14ac:dyDescent="0.2">
      <c r="B13" s="13"/>
      <c r="C13" s="12" t="s">
        <v>855</v>
      </c>
    </row>
    <row r="14" spans="2:3" x14ac:dyDescent="0.2">
      <c r="B14" s="13"/>
      <c r="C14" s="12" t="s">
        <v>856</v>
      </c>
    </row>
    <row r="15" spans="2:3" x14ac:dyDescent="0.2">
      <c r="B15" s="13"/>
      <c r="C15" s="12" t="s">
        <v>857</v>
      </c>
    </row>
    <row r="16" spans="2:3" x14ac:dyDescent="0.2">
      <c r="B16" s="13"/>
      <c r="C16" s="12" t="s">
        <v>858</v>
      </c>
    </row>
    <row r="17" spans="1:14" x14ac:dyDescent="0.2">
      <c r="B17" s="13"/>
      <c r="C17" s="12" t="s">
        <v>859</v>
      </c>
    </row>
    <row r="18" spans="1:14" x14ac:dyDescent="0.2">
      <c r="B18" s="13"/>
      <c r="C18" s="12" t="s">
        <v>860</v>
      </c>
    </row>
    <row r="19" spans="1:14" x14ac:dyDescent="0.2">
      <c r="B19" s="13"/>
      <c r="C19" s="12" t="s">
        <v>861</v>
      </c>
    </row>
    <row r="20" spans="1:14" x14ac:dyDescent="0.2">
      <c r="B20" s="13"/>
      <c r="C20" s="12" t="s">
        <v>862</v>
      </c>
    </row>
    <row r="21" spans="1:14" x14ac:dyDescent="0.2">
      <c r="B21" s="13"/>
      <c r="C21" s="12" t="s">
        <v>863</v>
      </c>
    </row>
    <row r="22" spans="1:14" ht="25.5" customHeight="1" x14ac:dyDescent="0.2">
      <c r="A22" s="40" t="s">
        <v>8</v>
      </c>
      <c r="B22" s="40" t="s">
        <v>10</v>
      </c>
      <c r="C22" s="40" t="s">
        <v>12</v>
      </c>
      <c r="D22" s="40" t="s">
        <v>14</v>
      </c>
      <c r="E22" s="40" t="s">
        <v>16</v>
      </c>
      <c r="F22" s="39" t="s">
        <v>864</v>
      </c>
      <c r="G22" s="34"/>
      <c r="H22" s="35"/>
      <c r="I22" s="39" t="s">
        <v>867</v>
      </c>
      <c r="J22" s="34"/>
      <c r="K22" s="35"/>
      <c r="L22" s="39" t="s">
        <v>868</v>
      </c>
      <c r="M22" s="34"/>
      <c r="N22" s="35"/>
    </row>
    <row r="23" spans="1:14" ht="63.75" customHeight="1" x14ac:dyDescent="0.2">
      <c r="A23" s="38"/>
      <c r="B23" s="38"/>
      <c r="C23" s="38"/>
      <c r="D23" s="38"/>
      <c r="E23" s="38"/>
      <c r="F23" s="16" t="s">
        <v>64</v>
      </c>
      <c r="G23" s="16" t="s">
        <v>865</v>
      </c>
      <c r="H23" s="16" t="s">
        <v>866</v>
      </c>
      <c r="I23" s="16" t="s">
        <v>64</v>
      </c>
      <c r="J23" s="16" t="s">
        <v>865</v>
      </c>
      <c r="K23" s="16" t="s">
        <v>866</v>
      </c>
      <c r="L23" s="16" t="s">
        <v>64</v>
      </c>
      <c r="M23" s="16" t="s">
        <v>865</v>
      </c>
      <c r="N23" s="16" t="s">
        <v>866</v>
      </c>
    </row>
    <row r="24" spans="1:14" x14ac:dyDescent="0.2">
      <c r="A24" s="16" t="s">
        <v>9</v>
      </c>
      <c r="B24" s="16" t="s">
        <v>11</v>
      </c>
      <c r="C24" s="16" t="s">
        <v>13</v>
      </c>
      <c r="D24" s="16" t="s">
        <v>15</v>
      </c>
      <c r="E24" s="16" t="s">
        <v>17</v>
      </c>
      <c r="F24" s="16">
        <v>1</v>
      </c>
      <c r="G24" s="16">
        <v>2</v>
      </c>
      <c r="H24" s="16">
        <v>3</v>
      </c>
      <c r="I24" s="16">
        <v>4</v>
      </c>
      <c r="J24" s="16">
        <v>5</v>
      </c>
      <c r="K24" s="16">
        <v>6</v>
      </c>
      <c r="L24" s="16">
        <v>7</v>
      </c>
      <c r="M24" s="16">
        <v>8</v>
      </c>
      <c r="N24" s="16">
        <v>9</v>
      </c>
    </row>
    <row r="25" spans="1:14" x14ac:dyDescent="0.2">
      <c r="A25" s="17" t="s">
        <v>25</v>
      </c>
      <c r="B25" s="18" t="s">
        <v>69</v>
      </c>
      <c r="C25" s="18"/>
      <c r="D25" s="18"/>
      <c r="E25" s="18"/>
      <c r="F25" s="19"/>
      <c r="G25" s="25"/>
      <c r="H25" s="25"/>
      <c r="I25" s="19"/>
      <c r="J25" s="25"/>
      <c r="K25" s="25"/>
      <c r="L25" s="19"/>
      <c r="M25" s="25"/>
      <c r="N25" s="25"/>
    </row>
    <row r="26" spans="1:14" x14ac:dyDescent="0.2">
      <c r="A26" s="17"/>
      <c r="B26" s="18"/>
      <c r="C26" s="18" t="s">
        <v>6</v>
      </c>
      <c r="D26" s="18"/>
      <c r="E26" s="18"/>
      <c r="F26" s="19"/>
      <c r="G26" s="25"/>
      <c r="H26" s="25"/>
      <c r="I26" s="19"/>
      <c r="J26" s="25"/>
      <c r="K26" s="25"/>
      <c r="L26" s="19"/>
      <c r="M26" s="25"/>
      <c r="N26" s="25"/>
    </row>
    <row r="27" spans="1:14" x14ac:dyDescent="0.2">
      <c r="A27" s="17"/>
      <c r="B27" s="18"/>
      <c r="C27" s="18"/>
      <c r="D27" s="18" t="s">
        <v>869</v>
      </c>
      <c r="E27" s="18"/>
      <c r="F27" s="19"/>
      <c r="G27" s="25"/>
      <c r="H27" s="25"/>
      <c r="I27" s="19"/>
      <c r="J27" s="25"/>
      <c r="K27" s="25"/>
      <c r="L27" s="19"/>
      <c r="M27" s="25"/>
      <c r="N27" s="25"/>
    </row>
    <row r="28" spans="1:14" x14ac:dyDescent="0.2">
      <c r="A28" s="21"/>
      <c r="B28" s="22"/>
      <c r="C28" s="22"/>
      <c r="D28" s="22"/>
      <c r="E28" s="22" t="s">
        <v>870</v>
      </c>
      <c r="F28" s="23">
        <v>1</v>
      </c>
      <c r="G28" s="26"/>
      <c r="H28" s="26" t="s">
        <v>871</v>
      </c>
      <c r="I28" s="23">
        <v>1</v>
      </c>
      <c r="J28" s="26"/>
      <c r="K28" s="26" t="s">
        <v>489</v>
      </c>
      <c r="L28" s="23"/>
      <c r="M28" s="26"/>
      <c r="N28" s="26"/>
    </row>
    <row r="29" spans="1:14" x14ac:dyDescent="0.2">
      <c r="A29" s="17"/>
      <c r="B29" s="18"/>
      <c r="C29" s="18"/>
      <c r="D29" s="18" t="s">
        <v>872</v>
      </c>
      <c r="E29" s="18"/>
      <c r="F29" s="19">
        <v>1</v>
      </c>
      <c r="G29" s="25">
        <v>0</v>
      </c>
      <c r="H29" s="25" t="s">
        <v>871</v>
      </c>
      <c r="I29" s="19">
        <v>1</v>
      </c>
      <c r="J29" s="25">
        <v>0</v>
      </c>
      <c r="K29" s="25" t="s">
        <v>489</v>
      </c>
      <c r="L29" s="19">
        <v>0</v>
      </c>
      <c r="M29" s="25">
        <v>0</v>
      </c>
      <c r="N29" s="25">
        <v>0</v>
      </c>
    </row>
    <row r="30" spans="1:14" x14ac:dyDescent="0.2">
      <c r="A30" s="17"/>
      <c r="B30" s="18"/>
      <c r="C30" s="18"/>
      <c r="D30" s="18" t="s">
        <v>26</v>
      </c>
      <c r="E30" s="18"/>
      <c r="F30" s="19"/>
      <c r="G30" s="25"/>
      <c r="H30" s="25"/>
      <c r="I30" s="19"/>
      <c r="J30" s="25"/>
      <c r="K30" s="25"/>
      <c r="L30" s="19"/>
      <c r="M30" s="25"/>
      <c r="N30" s="25"/>
    </row>
    <row r="31" spans="1:14" x14ac:dyDescent="0.2">
      <c r="A31" s="21"/>
      <c r="B31" s="22"/>
      <c r="C31" s="22"/>
      <c r="D31" s="22"/>
      <c r="E31" s="22" t="s">
        <v>32</v>
      </c>
      <c r="F31" s="23">
        <v>53</v>
      </c>
      <c r="G31" s="26" t="s">
        <v>828</v>
      </c>
      <c r="H31" s="26" t="s">
        <v>871</v>
      </c>
      <c r="I31" s="23">
        <v>41</v>
      </c>
      <c r="J31" s="26" t="s">
        <v>873</v>
      </c>
      <c r="K31" s="26" t="s">
        <v>874</v>
      </c>
      <c r="L31" s="23">
        <v>12</v>
      </c>
      <c r="M31" s="26">
        <v>11</v>
      </c>
      <c r="N31" s="26" t="s">
        <v>875</v>
      </c>
    </row>
    <row r="32" spans="1:14" x14ac:dyDescent="0.2">
      <c r="A32" s="21"/>
      <c r="B32" s="22"/>
      <c r="C32" s="22"/>
      <c r="D32" s="22"/>
      <c r="E32" s="22" t="s">
        <v>35</v>
      </c>
      <c r="F32" s="23">
        <v>139</v>
      </c>
      <c r="G32" s="26" t="s">
        <v>876</v>
      </c>
      <c r="H32" s="26" t="s">
        <v>877</v>
      </c>
      <c r="I32" s="23">
        <v>119</v>
      </c>
      <c r="J32" s="26" t="s">
        <v>878</v>
      </c>
      <c r="K32" s="26" t="s">
        <v>879</v>
      </c>
      <c r="L32" s="23">
        <v>20</v>
      </c>
      <c r="M32" s="26" t="s">
        <v>880</v>
      </c>
      <c r="N32" s="26" t="s">
        <v>881</v>
      </c>
    </row>
    <row r="33" spans="1:14" x14ac:dyDescent="0.2">
      <c r="A33" s="17"/>
      <c r="B33" s="18"/>
      <c r="C33" s="18"/>
      <c r="D33" s="18" t="s">
        <v>36</v>
      </c>
      <c r="E33" s="18"/>
      <c r="F33" s="19">
        <v>192</v>
      </c>
      <c r="G33" s="25" t="s">
        <v>4164</v>
      </c>
      <c r="H33" s="25" t="s">
        <v>2947</v>
      </c>
      <c r="I33" s="19">
        <v>160</v>
      </c>
      <c r="J33" s="25" t="s">
        <v>2815</v>
      </c>
      <c r="K33" s="25" t="s">
        <v>885</v>
      </c>
      <c r="L33" s="19">
        <v>32</v>
      </c>
      <c r="M33" s="25">
        <v>4</v>
      </c>
      <c r="N33" s="25" t="s">
        <v>2745</v>
      </c>
    </row>
    <row r="34" spans="1:14" x14ac:dyDescent="0.2">
      <c r="A34" s="17"/>
      <c r="B34" s="18"/>
      <c r="C34" s="18" t="s">
        <v>45</v>
      </c>
      <c r="D34" s="18"/>
      <c r="E34" s="18"/>
      <c r="F34" s="19">
        <v>193</v>
      </c>
      <c r="G34" s="25" t="s">
        <v>882</v>
      </c>
      <c r="H34" s="25" t="s">
        <v>883</v>
      </c>
      <c r="I34" s="19">
        <v>161</v>
      </c>
      <c r="J34" s="25" t="s">
        <v>884</v>
      </c>
      <c r="K34" s="25" t="s">
        <v>885</v>
      </c>
      <c r="L34" s="19">
        <v>32</v>
      </c>
      <c r="M34" s="25" t="s">
        <v>732</v>
      </c>
      <c r="N34" s="25">
        <v>12</v>
      </c>
    </row>
    <row r="35" spans="1:14" x14ac:dyDescent="0.2">
      <c r="A35" s="17" t="s">
        <v>808</v>
      </c>
      <c r="B35" s="18" t="s">
        <v>886</v>
      </c>
      <c r="C35" s="18"/>
      <c r="D35" s="18"/>
      <c r="E35" s="18"/>
      <c r="F35" s="19"/>
      <c r="G35" s="25"/>
      <c r="H35" s="25"/>
      <c r="I35" s="19"/>
      <c r="J35" s="25"/>
      <c r="K35" s="25"/>
      <c r="L35" s="19"/>
      <c r="M35" s="25"/>
      <c r="N35" s="25"/>
    </row>
    <row r="36" spans="1:14" x14ac:dyDescent="0.2">
      <c r="A36" s="17"/>
      <c r="B36" s="18"/>
      <c r="C36" s="18" t="s">
        <v>6</v>
      </c>
      <c r="D36" s="18"/>
      <c r="E36" s="18"/>
      <c r="F36" s="19"/>
      <c r="G36" s="25"/>
      <c r="H36" s="25"/>
      <c r="I36" s="19"/>
      <c r="J36" s="25"/>
      <c r="K36" s="25"/>
      <c r="L36" s="19"/>
      <c r="M36" s="25"/>
      <c r="N36" s="25"/>
    </row>
    <row r="37" spans="1:14" x14ac:dyDescent="0.2">
      <c r="A37" s="17"/>
      <c r="B37" s="18"/>
      <c r="C37" s="18"/>
      <c r="D37" s="18" t="s">
        <v>26</v>
      </c>
      <c r="E37" s="18"/>
      <c r="F37" s="19"/>
      <c r="G37" s="25"/>
      <c r="H37" s="25"/>
      <c r="I37" s="19"/>
      <c r="J37" s="25"/>
      <c r="K37" s="25"/>
      <c r="L37" s="19"/>
      <c r="M37" s="25"/>
      <c r="N37" s="25"/>
    </row>
    <row r="38" spans="1:14" x14ac:dyDescent="0.2">
      <c r="A38" s="21"/>
      <c r="B38" s="22"/>
      <c r="C38" s="22"/>
      <c r="D38" s="22"/>
      <c r="E38" s="22" t="s">
        <v>32</v>
      </c>
      <c r="F38" s="23">
        <v>15</v>
      </c>
      <c r="G38" s="26" t="s">
        <v>887</v>
      </c>
      <c r="H38" s="26" t="s">
        <v>713</v>
      </c>
      <c r="I38" s="23">
        <v>15</v>
      </c>
      <c r="J38" s="26" t="s">
        <v>888</v>
      </c>
      <c r="K38" s="26" t="s">
        <v>679</v>
      </c>
      <c r="L38" s="23"/>
      <c r="M38" s="26"/>
      <c r="N38" s="26"/>
    </row>
    <row r="39" spans="1:14" x14ac:dyDescent="0.2">
      <c r="A39" s="21"/>
      <c r="B39" s="22"/>
      <c r="C39" s="22"/>
      <c r="D39" s="22"/>
      <c r="E39" s="22" t="s">
        <v>35</v>
      </c>
      <c r="F39" s="23">
        <v>50</v>
      </c>
      <c r="G39" s="26" t="s">
        <v>889</v>
      </c>
      <c r="H39" s="26">
        <v>6</v>
      </c>
      <c r="I39" s="23">
        <v>47</v>
      </c>
      <c r="J39" s="26" t="s">
        <v>816</v>
      </c>
      <c r="K39" s="26" t="s">
        <v>890</v>
      </c>
      <c r="L39" s="23">
        <v>3</v>
      </c>
      <c r="M39" s="26" t="s">
        <v>689</v>
      </c>
      <c r="N39" s="26" t="s">
        <v>711</v>
      </c>
    </row>
    <row r="40" spans="1:14" x14ac:dyDescent="0.2">
      <c r="A40" s="17"/>
      <c r="B40" s="18"/>
      <c r="C40" s="18"/>
      <c r="D40" s="18" t="s">
        <v>36</v>
      </c>
      <c r="E40" s="18"/>
      <c r="F40" s="19">
        <v>65</v>
      </c>
      <c r="G40" s="25" t="s">
        <v>221</v>
      </c>
      <c r="H40" s="25" t="s">
        <v>718</v>
      </c>
      <c r="I40" s="19">
        <v>62</v>
      </c>
      <c r="J40" s="25" t="s">
        <v>739</v>
      </c>
      <c r="K40" s="25" t="s">
        <v>729</v>
      </c>
      <c r="L40" s="19">
        <v>3</v>
      </c>
      <c r="M40" s="25" t="s">
        <v>975</v>
      </c>
      <c r="N40" s="25" t="s">
        <v>681</v>
      </c>
    </row>
    <row r="41" spans="1:14" x14ac:dyDescent="0.2">
      <c r="A41" s="17"/>
      <c r="B41" s="18"/>
      <c r="C41" s="18" t="s">
        <v>45</v>
      </c>
      <c r="D41" s="18"/>
      <c r="E41" s="18"/>
      <c r="F41" s="19">
        <v>65</v>
      </c>
      <c r="G41" s="25" t="s">
        <v>736</v>
      </c>
      <c r="H41" s="25" t="s">
        <v>718</v>
      </c>
      <c r="I41" s="19">
        <v>62</v>
      </c>
      <c r="J41" s="25" t="s">
        <v>891</v>
      </c>
      <c r="K41" s="25" t="s">
        <v>729</v>
      </c>
      <c r="L41" s="19">
        <v>3</v>
      </c>
      <c r="M41" s="25" t="s">
        <v>685</v>
      </c>
      <c r="N41" s="25" t="s">
        <v>681</v>
      </c>
    </row>
    <row r="42" spans="1:14" x14ac:dyDescent="0.2">
      <c r="A42" s="17" t="s">
        <v>82</v>
      </c>
      <c r="B42" s="18" t="s">
        <v>892</v>
      </c>
      <c r="C42" s="18"/>
      <c r="D42" s="18"/>
      <c r="E42" s="18"/>
      <c r="F42" s="19"/>
      <c r="G42" s="25"/>
      <c r="H42" s="25"/>
      <c r="I42" s="19"/>
      <c r="J42" s="25"/>
      <c r="K42" s="25"/>
      <c r="L42" s="19"/>
      <c r="M42" s="25"/>
      <c r="N42" s="25"/>
    </row>
    <row r="43" spans="1:14" x14ac:dyDescent="0.2">
      <c r="A43" s="17"/>
      <c r="B43" s="18"/>
      <c r="C43" s="18" t="s">
        <v>6</v>
      </c>
      <c r="D43" s="18"/>
      <c r="E43" s="18"/>
      <c r="F43" s="19"/>
      <c r="G43" s="25"/>
      <c r="H43" s="25"/>
      <c r="I43" s="19"/>
      <c r="J43" s="25"/>
      <c r="K43" s="25"/>
      <c r="L43" s="19"/>
      <c r="M43" s="25"/>
      <c r="N43" s="25"/>
    </row>
    <row r="44" spans="1:14" x14ac:dyDescent="0.2">
      <c r="A44" s="17"/>
      <c r="B44" s="18"/>
      <c r="C44" s="18"/>
      <c r="D44" s="18" t="s">
        <v>869</v>
      </c>
      <c r="E44" s="18"/>
      <c r="F44" s="19"/>
      <c r="G44" s="25"/>
      <c r="H44" s="25"/>
      <c r="I44" s="19"/>
      <c r="J44" s="25"/>
      <c r="K44" s="25"/>
      <c r="L44" s="19"/>
      <c r="M44" s="25"/>
      <c r="N44" s="25"/>
    </row>
    <row r="45" spans="1:14" x14ac:dyDescent="0.2">
      <c r="A45" s="21"/>
      <c r="B45" s="22"/>
      <c r="C45" s="22"/>
      <c r="D45" s="22"/>
      <c r="E45" s="22" t="s">
        <v>870</v>
      </c>
      <c r="F45" s="23">
        <v>13</v>
      </c>
      <c r="G45" s="26"/>
      <c r="H45" s="26" t="s">
        <v>893</v>
      </c>
      <c r="I45" s="23">
        <v>12</v>
      </c>
      <c r="J45" s="26"/>
      <c r="K45" s="26">
        <v>75</v>
      </c>
      <c r="L45" s="23">
        <v>1</v>
      </c>
      <c r="M45" s="26"/>
      <c r="N45" s="26">
        <v>50</v>
      </c>
    </row>
    <row r="46" spans="1:14" x14ac:dyDescent="0.2">
      <c r="A46" s="17"/>
      <c r="B46" s="18"/>
      <c r="C46" s="18"/>
      <c r="D46" s="18" t="s">
        <v>872</v>
      </c>
      <c r="E46" s="18"/>
      <c r="F46" s="19">
        <v>13</v>
      </c>
      <c r="G46" s="25">
        <v>0</v>
      </c>
      <c r="H46" s="25" t="s">
        <v>893</v>
      </c>
      <c r="I46" s="19">
        <v>12</v>
      </c>
      <c r="J46" s="25">
        <v>0</v>
      </c>
      <c r="K46" s="25">
        <v>75</v>
      </c>
      <c r="L46" s="19">
        <v>1</v>
      </c>
      <c r="M46" s="25">
        <v>0</v>
      </c>
      <c r="N46" s="25">
        <v>50</v>
      </c>
    </row>
    <row r="47" spans="1:14" x14ac:dyDescent="0.2">
      <c r="A47" s="17"/>
      <c r="B47" s="18"/>
      <c r="C47" s="18"/>
      <c r="D47" s="18" t="s">
        <v>26</v>
      </c>
      <c r="E47" s="18"/>
      <c r="F47" s="19"/>
      <c r="G47" s="25"/>
      <c r="H47" s="25"/>
      <c r="I47" s="19"/>
      <c r="J47" s="25"/>
      <c r="K47" s="25"/>
      <c r="L47" s="19"/>
      <c r="M47" s="25"/>
      <c r="N47" s="25"/>
    </row>
    <row r="48" spans="1:14" x14ac:dyDescent="0.2">
      <c r="A48" s="21"/>
      <c r="B48" s="22"/>
      <c r="C48" s="22"/>
      <c r="D48" s="22"/>
      <c r="E48" s="22" t="s">
        <v>32</v>
      </c>
      <c r="F48" s="23">
        <v>771</v>
      </c>
      <c r="G48" s="26" t="s">
        <v>894</v>
      </c>
      <c r="H48" s="26" t="s">
        <v>895</v>
      </c>
      <c r="I48" s="23">
        <v>688</v>
      </c>
      <c r="J48" s="26" t="s">
        <v>896</v>
      </c>
      <c r="K48" s="26">
        <v>82</v>
      </c>
      <c r="L48" s="23">
        <v>83</v>
      </c>
      <c r="M48" s="26" t="s">
        <v>897</v>
      </c>
      <c r="N48" s="26" t="s">
        <v>898</v>
      </c>
    </row>
    <row r="49" spans="1:14" x14ac:dyDescent="0.2">
      <c r="A49" s="21"/>
      <c r="B49" s="22"/>
      <c r="C49" s="22"/>
      <c r="D49" s="22"/>
      <c r="E49" s="22" t="s">
        <v>34</v>
      </c>
      <c r="F49" s="23">
        <v>626</v>
      </c>
      <c r="G49" s="26" t="s">
        <v>899</v>
      </c>
      <c r="H49" s="26" t="s">
        <v>900</v>
      </c>
      <c r="I49" s="23">
        <v>572</v>
      </c>
      <c r="J49" s="26" t="s">
        <v>901</v>
      </c>
      <c r="K49" s="26" t="s">
        <v>902</v>
      </c>
      <c r="L49" s="23">
        <v>54</v>
      </c>
      <c r="M49" s="26" t="s">
        <v>903</v>
      </c>
      <c r="N49" s="26" t="s">
        <v>897</v>
      </c>
    </row>
    <row r="50" spans="1:14" x14ac:dyDescent="0.2">
      <c r="A50" s="21"/>
      <c r="B50" s="22"/>
      <c r="C50" s="22"/>
      <c r="D50" s="22"/>
      <c r="E50" s="22" t="s">
        <v>35</v>
      </c>
      <c r="F50" s="23">
        <v>530</v>
      </c>
      <c r="G50" s="26" t="s">
        <v>904</v>
      </c>
      <c r="H50" s="26">
        <v>64</v>
      </c>
      <c r="I50" s="23">
        <v>472</v>
      </c>
      <c r="J50" s="26">
        <v>856</v>
      </c>
      <c r="K50" s="26">
        <v>64</v>
      </c>
      <c r="L50" s="23">
        <v>58</v>
      </c>
      <c r="M50" s="26" t="s">
        <v>905</v>
      </c>
      <c r="N50" s="26" t="s">
        <v>906</v>
      </c>
    </row>
    <row r="51" spans="1:14" x14ac:dyDescent="0.2">
      <c r="A51" s="17"/>
      <c r="B51" s="18"/>
      <c r="C51" s="18"/>
      <c r="D51" s="18" t="s">
        <v>36</v>
      </c>
      <c r="E51" s="18"/>
      <c r="F51" s="19">
        <v>1927</v>
      </c>
      <c r="G51" s="25" t="s">
        <v>4165</v>
      </c>
      <c r="H51" s="25" t="s">
        <v>909</v>
      </c>
      <c r="I51" s="19">
        <v>1732</v>
      </c>
      <c r="J51" s="25" t="s">
        <v>4166</v>
      </c>
      <c r="K51" s="25" t="s">
        <v>909</v>
      </c>
      <c r="L51" s="19">
        <v>195</v>
      </c>
      <c r="M51" s="25" t="s">
        <v>3141</v>
      </c>
      <c r="N51" s="25" t="s">
        <v>909</v>
      </c>
    </row>
    <row r="52" spans="1:14" x14ac:dyDescent="0.2">
      <c r="A52" s="17"/>
      <c r="B52" s="18"/>
      <c r="C52" s="18" t="s">
        <v>45</v>
      </c>
      <c r="D52" s="18"/>
      <c r="E52" s="18"/>
      <c r="F52" s="19">
        <v>1940</v>
      </c>
      <c r="G52" s="25">
        <v>117</v>
      </c>
      <c r="H52" s="25" t="s">
        <v>907</v>
      </c>
      <c r="I52" s="19">
        <v>1744</v>
      </c>
      <c r="J52" s="25" t="s">
        <v>908</v>
      </c>
      <c r="K52" s="25" t="s">
        <v>909</v>
      </c>
      <c r="L52" s="19">
        <v>196</v>
      </c>
      <c r="M52" s="25">
        <v>19</v>
      </c>
      <c r="N52" s="25" t="s">
        <v>910</v>
      </c>
    </row>
    <row r="53" spans="1:14" x14ac:dyDescent="0.2">
      <c r="A53" s="17" t="s">
        <v>84</v>
      </c>
      <c r="B53" s="18" t="s">
        <v>911</v>
      </c>
      <c r="C53" s="18"/>
      <c r="D53" s="18"/>
      <c r="E53" s="18"/>
      <c r="F53" s="19"/>
      <c r="G53" s="25"/>
      <c r="H53" s="25"/>
      <c r="I53" s="19"/>
      <c r="J53" s="25"/>
      <c r="K53" s="25"/>
      <c r="L53" s="19"/>
      <c r="M53" s="25"/>
      <c r="N53" s="25"/>
    </row>
    <row r="54" spans="1:14" x14ac:dyDescent="0.2">
      <c r="A54" s="17"/>
      <c r="B54" s="18"/>
      <c r="C54" s="18" t="s">
        <v>6</v>
      </c>
      <c r="D54" s="18"/>
      <c r="E54" s="18"/>
      <c r="F54" s="19"/>
      <c r="G54" s="25"/>
      <c r="H54" s="25"/>
      <c r="I54" s="19"/>
      <c r="J54" s="25"/>
      <c r="K54" s="25"/>
      <c r="L54" s="19"/>
      <c r="M54" s="25"/>
      <c r="N54" s="25"/>
    </row>
    <row r="55" spans="1:14" x14ac:dyDescent="0.2">
      <c r="A55" s="17"/>
      <c r="B55" s="18"/>
      <c r="C55" s="18"/>
      <c r="D55" s="18" t="s">
        <v>26</v>
      </c>
      <c r="E55" s="18"/>
      <c r="F55" s="19"/>
      <c r="G55" s="25"/>
      <c r="H55" s="25"/>
      <c r="I55" s="19"/>
      <c r="J55" s="25"/>
      <c r="K55" s="25"/>
      <c r="L55" s="19"/>
      <c r="M55" s="25"/>
      <c r="N55" s="25"/>
    </row>
    <row r="56" spans="1:14" x14ac:dyDescent="0.2">
      <c r="A56" s="21"/>
      <c r="B56" s="22"/>
      <c r="C56" s="22"/>
      <c r="D56" s="22"/>
      <c r="E56" s="22" t="s">
        <v>32</v>
      </c>
      <c r="F56" s="23">
        <v>65</v>
      </c>
      <c r="G56" s="26" t="s">
        <v>912</v>
      </c>
      <c r="H56" s="26" t="s">
        <v>727</v>
      </c>
      <c r="I56" s="23">
        <v>55</v>
      </c>
      <c r="J56" s="26" t="s">
        <v>913</v>
      </c>
      <c r="K56" s="26" t="s">
        <v>891</v>
      </c>
      <c r="L56" s="23">
        <v>10</v>
      </c>
      <c r="M56" s="26" t="s">
        <v>739</v>
      </c>
      <c r="N56" s="26" t="s">
        <v>914</v>
      </c>
    </row>
    <row r="57" spans="1:14" x14ac:dyDescent="0.2">
      <c r="A57" s="21"/>
      <c r="B57" s="22"/>
      <c r="C57" s="22"/>
      <c r="D57" s="22"/>
      <c r="E57" s="22" t="s">
        <v>34</v>
      </c>
      <c r="F57" s="23">
        <v>285</v>
      </c>
      <c r="G57" s="26" t="s">
        <v>915</v>
      </c>
      <c r="H57" s="26">
        <v>34</v>
      </c>
      <c r="I57" s="23">
        <v>258</v>
      </c>
      <c r="J57" s="26" t="s">
        <v>916</v>
      </c>
      <c r="K57" s="26" t="s">
        <v>917</v>
      </c>
      <c r="L57" s="23">
        <v>27</v>
      </c>
      <c r="M57" s="26" t="s">
        <v>918</v>
      </c>
      <c r="N57" s="26">
        <v>38</v>
      </c>
    </row>
    <row r="58" spans="1:14" x14ac:dyDescent="0.2">
      <c r="A58" s="21"/>
      <c r="B58" s="22"/>
      <c r="C58" s="22"/>
      <c r="D58" s="22"/>
      <c r="E58" s="22" t="s">
        <v>35</v>
      </c>
      <c r="F58" s="23">
        <v>349</v>
      </c>
      <c r="G58" s="26">
        <v>337</v>
      </c>
      <c r="H58" s="26" t="s">
        <v>919</v>
      </c>
      <c r="I58" s="23">
        <v>317</v>
      </c>
      <c r="J58" s="26" t="s">
        <v>920</v>
      </c>
      <c r="K58" s="26">
        <v>43</v>
      </c>
      <c r="L58" s="23">
        <v>32</v>
      </c>
      <c r="M58" s="26" t="s">
        <v>921</v>
      </c>
      <c r="N58" s="26" t="s">
        <v>922</v>
      </c>
    </row>
    <row r="59" spans="1:14" x14ac:dyDescent="0.2">
      <c r="A59" s="17"/>
      <c r="B59" s="18"/>
      <c r="C59" s="18"/>
      <c r="D59" s="18" t="s">
        <v>36</v>
      </c>
      <c r="E59" s="18"/>
      <c r="F59" s="19">
        <v>699</v>
      </c>
      <c r="G59" s="25" t="s">
        <v>3240</v>
      </c>
      <c r="H59" s="25" t="s">
        <v>3399</v>
      </c>
      <c r="I59" s="19">
        <v>630</v>
      </c>
      <c r="J59" s="25" t="s">
        <v>3927</v>
      </c>
      <c r="K59" s="25" t="s">
        <v>2928</v>
      </c>
      <c r="L59" s="19">
        <v>69</v>
      </c>
      <c r="M59" s="25" t="s">
        <v>2804</v>
      </c>
      <c r="N59" s="25" t="s">
        <v>2622</v>
      </c>
    </row>
    <row r="60" spans="1:14" x14ac:dyDescent="0.2">
      <c r="A60" s="17"/>
      <c r="B60" s="18"/>
      <c r="C60" s="18" t="s">
        <v>45</v>
      </c>
      <c r="D60" s="18"/>
      <c r="E60" s="18"/>
      <c r="F60" s="19">
        <v>699</v>
      </c>
      <c r="G60" s="25" t="s">
        <v>923</v>
      </c>
      <c r="H60" s="25" t="s">
        <v>924</v>
      </c>
      <c r="I60" s="19">
        <v>630</v>
      </c>
      <c r="J60" s="25" t="s">
        <v>925</v>
      </c>
      <c r="K60" s="25" t="s">
        <v>737</v>
      </c>
      <c r="L60" s="19">
        <v>69</v>
      </c>
      <c r="M60" s="25" t="s">
        <v>926</v>
      </c>
      <c r="N60" s="25" t="s">
        <v>225</v>
      </c>
    </row>
    <row r="61" spans="1:14" x14ac:dyDescent="0.2">
      <c r="A61" s="17" t="s">
        <v>927</v>
      </c>
      <c r="B61" s="18" t="s">
        <v>928</v>
      </c>
      <c r="C61" s="18"/>
      <c r="D61" s="18"/>
      <c r="E61" s="18"/>
      <c r="F61" s="19"/>
      <c r="G61" s="25"/>
      <c r="H61" s="25"/>
      <c r="I61" s="19"/>
      <c r="J61" s="25"/>
      <c r="K61" s="25"/>
      <c r="L61" s="19"/>
      <c r="M61" s="25"/>
      <c r="N61" s="25"/>
    </row>
    <row r="62" spans="1:14" x14ac:dyDescent="0.2">
      <c r="A62" s="17"/>
      <c r="B62" s="18"/>
      <c r="C62" s="18" t="s">
        <v>6</v>
      </c>
      <c r="D62" s="18"/>
      <c r="E62" s="18"/>
      <c r="F62" s="19"/>
      <c r="G62" s="25"/>
      <c r="H62" s="25"/>
      <c r="I62" s="19"/>
      <c r="J62" s="25"/>
      <c r="K62" s="25"/>
      <c r="L62" s="19"/>
      <c r="M62" s="25"/>
      <c r="N62" s="25"/>
    </row>
    <row r="63" spans="1:14" x14ac:dyDescent="0.2">
      <c r="A63" s="17"/>
      <c r="B63" s="18"/>
      <c r="C63" s="18"/>
      <c r="D63" s="18" t="s">
        <v>869</v>
      </c>
      <c r="E63" s="18"/>
      <c r="F63" s="19"/>
      <c r="G63" s="25"/>
      <c r="H63" s="25"/>
      <c r="I63" s="19"/>
      <c r="J63" s="25"/>
      <c r="K63" s="25"/>
      <c r="L63" s="19"/>
      <c r="M63" s="25"/>
      <c r="N63" s="25"/>
    </row>
    <row r="64" spans="1:14" x14ac:dyDescent="0.2">
      <c r="A64" s="21"/>
      <c r="B64" s="22"/>
      <c r="C64" s="22"/>
      <c r="D64" s="22"/>
      <c r="E64" s="22" t="s">
        <v>870</v>
      </c>
      <c r="F64" s="23">
        <v>1</v>
      </c>
      <c r="G64" s="26"/>
      <c r="H64" s="26" t="s">
        <v>871</v>
      </c>
      <c r="I64" s="23">
        <v>1</v>
      </c>
      <c r="J64" s="26"/>
      <c r="K64" s="26" t="s">
        <v>489</v>
      </c>
      <c r="L64" s="23"/>
      <c r="M64" s="26"/>
      <c r="N64" s="26"/>
    </row>
    <row r="65" spans="1:14" x14ac:dyDescent="0.2">
      <c r="A65" s="17"/>
      <c r="B65" s="18"/>
      <c r="C65" s="18"/>
      <c r="D65" s="18" t="s">
        <v>872</v>
      </c>
      <c r="E65" s="18"/>
      <c r="F65" s="19">
        <v>1</v>
      </c>
      <c r="G65" s="25">
        <v>0</v>
      </c>
      <c r="H65" s="25" t="s">
        <v>871</v>
      </c>
      <c r="I65" s="19">
        <v>1</v>
      </c>
      <c r="J65" s="25">
        <v>0</v>
      </c>
      <c r="K65" s="25" t="s">
        <v>489</v>
      </c>
      <c r="L65" s="19">
        <v>0</v>
      </c>
      <c r="M65" s="25">
        <v>0</v>
      </c>
      <c r="N65" s="25">
        <v>0</v>
      </c>
    </row>
    <row r="66" spans="1:14" x14ac:dyDescent="0.2">
      <c r="A66" s="17"/>
      <c r="B66" s="18"/>
      <c r="C66" s="18"/>
      <c r="D66" s="18" t="s">
        <v>26</v>
      </c>
      <c r="E66" s="18"/>
      <c r="F66" s="19"/>
      <c r="G66" s="25"/>
      <c r="H66" s="25"/>
      <c r="I66" s="19"/>
      <c r="J66" s="25"/>
      <c r="K66" s="25"/>
      <c r="L66" s="19"/>
      <c r="M66" s="25"/>
      <c r="N66" s="25"/>
    </row>
    <row r="67" spans="1:14" x14ac:dyDescent="0.2">
      <c r="A67" s="21"/>
      <c r="B67" s="22"/>
      <c r="C67" s="22"/>
      <c r="D67" s="22"/>
      <c r="E67" s="22" t="s">
        <v>32</v>
      </c>
      <c r="F67" s="23">
        <v>555</v>
      </c>
      <c r="G67" s="26" t="s">
        <v>929</v>
      </c>
      <c r="H67" s="26" t="s">
        <v>930</v>
      </c>
      <c r="I67" s="23">
        <v>495</v>
      </c>
      <c r="J67" s="26" t="s">
        <v>931</v>
      </c>
      <c r="K67" s="26">
        <v>59</v>
      </c>
      <c r="L67" s="23">
        <v>60</v>
      </c>
      <c r="M67" s="26">
        <v>55</v>
      </c>
      <c r="N67" s="26" t="s">
        <v>451</v>
      </c>
    </row>
    <row r="68" spans="1:14" x14ac:dyDescent="0.2">
      <c r="A68" s="21"/>
      <c r="B68" s="22"/>
      <c r="C68" s="22"/>
      <c r="D68" s="22"/>
      <c r="E68" s="22" t="s">
        <v>35</v>
      </c>
      <c r="F68" s="23">
        <v>71</v>
      </c>
      <c r="G68" s="26" t="s">
        <v>932</v>
      </c>
      <c r="H68" s="26" t="s">
        <v>933</v>
      </c>
      <c r="I68" s="23">
        <v>60</v>
      </c>
      <c r="J68" s="26" t="s">
        <v>934</v>
      </c>
      <c r="K68" s="26" t="s">
        <v>935</v>
      </c>
      <c r="L68" s="23">
        <v>11</v>
      </c>
      <c r="M68" s="26" t="s">
        <v>936</v>
      </c>
      <c r="N68" s="26" t="s">
        <v>937</v>
      </c>
    </row>
    <row r="69" spans="1:14" x14ac:dyDescent="0.2">
      <c r="A69" s="17"/>
      <c r="B69" s="18"/>
      <c r="C69" s="18"/>
      <c r="D69" s="18" t="s">
        <v>36</v>
      </c>
      <c r="E69" s="18"/>
      <c r="F69" s="19">
        <v>626</v>
      </c>
      <c r="G69" s="25" t="s">
        <v>3052</v>
      </c>
      <c r="H69" s="25">
        <v>24</v>
      </c>
      <c r="I69" s="19">
        <v>555</v>
      </c>
      <c r="J69" s="25" t="s">
        <v>820</v>
      </c>
      <c r="K69" s="25" t="s">
        <v>2865</v>
      </c>
      <c r="L69" s="19">
        <v>71</v>
      </c>
      <c r="M69" s="25">
        <v>9</v>
      </c>
      <c r="N69" s="25" t="s">
        <v>2928</v>
      </c>
    </row>
    <row r="70" spans="1:14" x14ac:dyDescent="0.2">
      <c r="A70" s="17"/>
      <c r="B70" s="18"/>
      <c r="C70" s="18" t="s">
        <v>45</v>
      </c>
      <c r="D70" s="18"/>
      <c r="E70" s="18"/>
      <c r="F70" s="19">
        <v>627</v>
      </c>
      <c r="G70" s="25" t="s">
        <v>938</v>
      </c>
      <c r="H70" s="25" t="s">
        <v>939</v>
      </c>
      <c r="I70" s="19">
        <v>556</v>
      </c>
      <c r="J70" s="25" t="s">
        <v>940</v>
      </c>
      <c r="K70" s="25" t="s">
        <v>428</v>
      </c>
      <c r="L70" s="19">
        <v>71</v>
      </c>
      <c r="M70" s="25" t="s">
        <v>727</v>
      </c>
      <c r="N70" s="25" t="s">
        <v>737</v>
      </c>
    </row>
    <row r="71" spans="1:14" x14ac:dyDescent="0.2">
      <c r="A71" s="17" t="s">
        <v>86</v>
      </c>
      <c r="B71" s="18" t="s">
        <v>92</v>
      </c>
      <c r="C71" s="18"/>
      <c r="D71" s="18"/>
      <c r="E71" s="18"/>
      <c r="F71" s="19"/>
      <c r="G71" s="25"/>
      <c r="H71" s="25"/>
      <c r="I71" s="19"/>
      <c r="J71" s="25"/>
      <c r="K71" s="25"/>
      <c r="L71" s="19"/>
      <c r="M71" s="25"/>
      <c r="N71" s="25"/>
    </row>
    <row r="72" spans="1:14" x14ac:dyDescent="0.2">
      <c r="A72" s="17"/>
      <c r="B72" s="18"/>
      <c r="C72" s="18" t="s">
        <v>6</v>
      </c>
      <c r="D72" s="18"/>
      <c r="E72" s="18"/>
      <c r="F72" s="19"/>
      <c r="G72" s="25"/>
      <c r="H72" s="25"/>
      <c r="I72" s="19"/>
      <c r="J72" s="25"/>
      <c r="K72" s="25"/>
      <c r="L72" s="19"/>
      <c r="M72" s="25"/>
      <c r="N72" s="25"/>
    </row>
    <row r="73" spans="1:14" x14ac:dyDescent="0.2">
      <c r="A73" s="17"/>
      <c r="B73" s="18"/>
      <c r="C73" s="18"/>
      <c r="D73" s="18" t="s">
        <v>869</v>
      </c>
      <c r="E73" s="18"/>
      <c r="F73" s="19"/>
      <c r="G73" s="25"/>
      <c r="H73" s="25"/>
      <c r="I73" s="19"/>
      <c r="J73" s="25"/>
      <c r="K73" s="25"/>
      <c r="L73" s="19"/>
      <c r="M73" s="25"/>
      <c r="N73" s="25"/>
    </row>
    <row r="74" spans="1:14" x14ac:dyDescent="0.2">
      <c r="A74" s="21"/>
      <c r="B74" s="22"/>
      <c r="C74" s="22"/>
      <c r="D74" s="22"/>
      <c r="E74" s="22" t="s">
        <v>870</v>
      </c>
      <c r="F74" s="23">
        <v>4</v>
      </c>
      <c r="G74" s="26"/>
      <c r="H74" s="26" t="s">
        <v>881</v>
      </c>
      <c r="I74" s="23">
        <v>3</v>
      </c>
      <c r="J74" s="26"/>
      <c r="K74" s="26" t="s">
        <v>553</v>
      </c>
      <c r="L74" s="23">
        <v>1</v>
      </c>
      <c r="M74" s="26"/>
      <c r="N74" s="26">
        <v>50</v>
      </c>
    </row>
    <row r="75" spans="1:14" x14ac:dyDescent="0.2">
      <c r="A75" s="17"/>
      <c r="B75" s="18"/>
      <c r="C75" s="18"/>
      <c r="D75" s="18" t="s">
        <v>872</v>
      </c>
      <c r="E75" s="18"/>
      <c r="F75" s="19">
        <v>4</v>
      </c>
      <c r="G75" s="25">
        <v>0</v>
      </c>
      <c r="H75" s="25" t="s">
        <v>881</v>
      </c>
      <c r="I75" s="19">
        <v>3</v>
      </c>
      <c r="J75" s="25">
        <v>0</v>
      </c>
      <c r="K75" s="25" t="s">
        <v>553</v>
      </c>
      <c r="L75" s="19">
        <v>1</v>
      </c>
      <c r="M75" s="25">
        <v>0</v>
      </c>
      <c r="N75" s="25">
        <v>50</v>
      </c>
    </row>
    <row r="76" spans="1:14" x14ac:dyDescent="0.2">
      <c r="A76" s="17"/>
      <c r="B76" s="18"/>
      <c r="C76" s="18"/>
      <c r="D76" s="18" t="s">
        <v>26</v>
      </c>
      <c r="E76" s="18"/>
      <c r="F76" s="19"/>
      <c r="G76" s="25"/>
      <c r="H76" s="25"/>
      <c r="I76" s="19"/>
      <c r="J76" s="25"/>
      <c r="K76" s="25"/>
      <c r="L76" s="19"/>
      <c r="M76" s="25"/>
      <c r="N76" s="25"/>
    </row>
    <row r="77" spans="1:14" x14ac:dyDescent="0.2">
      <c r="A77" s="21"/>
      <c r="B77" s="22"/>
      <c r="C77" s="22"/>
      <c r="D77" s="22"/>
      <c r="E77" s="22" t="s">
        <v>32</v>
      </c>
      <c r="F77" s="23">
        <v>620</v>
      </c>
      <c r="G77" s="26" t="s">
        <v>941</v>
      </c>
      <c r="H77" s="26" t="s">
        <v>942</v>
      </c>
      <c r="I77" s="23">
        <v>550</v>
      </c>
      <c r="J77" s="26" t="s">
        <v>943</v>
      </c>
      <c r="K77" s="26" t="s">
        <v>944</v>
      </c>
      <c r="L77" s="23">
        <v>70</v>
      </c>
      <c r="M77" s="26" t="s">
        <v>945</v>
      </c>
      <c r="N77" s="26">
        <v>68</v>
      </c>
    </row>
    <row r="78" spans="1:14" x14ac:dyDescent="0.2">
      <c r="A78" s="21"/>
      <c r="B78" s="22"/>
      <c r="C78" s="22"/>
      <c r="D78" s="22"/>
      <c r="E78" s="22" t="s">
        <v>34</v>
      </c>
      <c r="F78" s="23">
        <v>285</v>
      </c>
      <c r="G78" s="26" t="s">
        <v>915</v>
      </c>
      <c r="H78" s="26">
        <v>34</v>
      </c>
      <c r="I78" s="23">
        <v>258</v>
      </c>
      <c r="J78" s="26" t="s">
        <v>916</v>
      </c>
      <c r="K78" s="26" t="s">
        <v>917</v>
      </c>
      <c r="L78" s="23">
        <v>27</v>
      </c>
      <c r="M78" s="26" t="s">
        <v>918</v>
      </c>
      <c r="N78" s="26">
        <v>38</v>
      </c>
    </row>
    <row r="79" spans="1:14" x14ac:dyDescent="0.2">
      <c r="A79" s="21"/>
      <c r="B79" s="22"/>
      <c r="C79" s="22"/>
      <c r="D79" s="22"/>
      <c r="E79" s="22" t="s">
        <v>35</v>
      </c>
      <c r="F79" s="23">
        <v>420</v>
      </c>
      <c r="G79" s="26" t="s">
        <v>946</v>
      </c>
      <c r="H79" s="26" t="s">
        <v>947</v>
      </c>
      <c r="I79" s="23">
        <v>377</v>
      </c>
      <c r="J79" s="26" t="s">
        <v>948</v>
      </c>
      <c r="K79" s="26" t="s">
        <v>949</v>
      </c>
      <c r="L79" s="23">
        <v>43</v>
      </c>
      <c r="M79" s="26">
        <v>64</v>
      </c>
      <c r="N79" s="26" t="s">
        <v>950</v>
      </c>
    </row>
    <row r="80" spans="1:14" x14ac:dyDescent="0.2">
      <c r="A80" s="17"/>
      <c r="B80" s="18"/>
      <c r="C80" s="18"/>
      <c r="D80" s="18" t="s">
        <v>36</v>
      </c>
      <c r="E80" s="18"/>
      <c r="F80" s="19">
        <v>1325</v>
      </c>
      <c r="G80" s="25" t="s">
        <v>4167</v>
      </c>
      <c r="H80" s="25" t="s">
        <v>3052</v>
      </c>
      <c r="I80" s="19">
        <v>1185</v>
      </c>
      <c r="J80" s="25" t="s">
        <v>4168</v>
      </c>
      <c r="K80" s="25" t="s">
        <v>1924</v>
      </c>
      <c r="L80" s="19">
        <v>140</v>
      </c>
      <c r="M80" s="25" t="s">
        <v>3444</v>
      </c>
      <c r="N80" s="25">
        <v>53</v>
      </c>
    </row>
    <row r="81" spans="1:14" x14ac:dyDescent="0.2">
      <c r="A81" s="17"/>
      <c r="B81" s="18"/>
      <c r="C81" s="18" t="s">
        <v>45</v>
      </c>
      <c r="D81" s="18"/>
      <c r="E81" s="18"/>
      <c r="F81" s="19">
        <v>1329</v>
      </c>
      <c r="G81" s="25" t="s">
        <v>951</v>
      </c>
      <c r="H81" s="25" t="s">
        <v>812</v>
      </c>
      <c r="I81" s="19">
        <v>1188</v>
      </c>
      <c r="J81" s="25" t="s">
        <v>952</v>
      </c>
      <c r="K81" s="25" t="s">
        <v>953</v>
      </c>
      <c r="L81" s="19">
        <v>141</v>
      </c>
      <c r="M81" s="25" t="s">
        <v>954</v>
      </c>
      <c r="N81" s="25">
        <v>53</v>
      </c>
    </row>
    <row r="82" spans="1:14" x14ac:dyDescent="0.2">
      <c r="A82" s="17" t="s">
        <v>91</v>
      </c>
      <c r="B82" s="18" t="s">
        <v>955</v>
      </c>
      <c r="C82" s="18"/>
      <c r="D82" s="18"/>
      <c r="E82" s="18"/>
      <c r="F82" s="19"/>
      <c r="G82" s="25"/>
      <c r="H82" s="25"/>
      <c r="I82" s="19"/>
      <c r="J82" s="25"/>
      <c r="K82" s="25"/>
      <c r="L82" s="19"/>
      <c r="M82" s="25"/>
      <c r="N82" s="25"/>
    </row>
    <row r="83" spans="1:14" x14ac:dyDescent="0.2">
      <c r="A83" s="17"/>
      <c r="B83" s="18"/>
      <c r="C83" s="18" t="s">
        <v>6</v>
      </c>
      <c r="D83" s="18"/>
      <c r="E83" s="18"/>
      <c r="F83" s="19"/>
      <c r="G83" s="25"/>
      <c r="H83" s="25"/>
      <c r="I83" s="19"/>
      <c r="J83" s="25"/>
      <c r="K83" s="25"/>
      <c r="L83" s="19"/>
      <c r="M83" s="25"/>
      <c r="N83" s="25"/>
    </row>
    <row r="84" spans="1:14" x14ac:dyDescent="0.2">
      <c r="A84" s="17"/>
      <c r="B84" s="18"/>
      <c r="C84" s="18"/>
      <c r="D84" s="18" t="s">
        <v>869</v>
      </c>
      <c r="E84" s="18"/>
      <c r="F84" s="19"/>
      <c r="G84" s="25"/>
      <c r="H84" s="25"/>
      <c r="I84" s="19"/>
      <c r="J84" s="25"/>
      <c r="K84" s="25"/>
      <c r="L84" s="19"/>
      <c r="M84" s="25"/>
      <c r="N84" s="25"/>
    </row>
    <row r="85" spans="1:14" x14ac:dyDescent="0.2">
      <c r="A85" s="21"/>
      <c r="B85" s="22"/>
      <c r="C85" s="22"/>
      <c r="D85" s="22"/>
      <c r="E85" s="22" t="s">
        <v>870</v>
      </c>
      <c r="F85" s="23">
        <v>9</v>
      </c>
      <c r="G85" s="26"/>
      <c r="H85" s="26">
        <v>50</v>
      </c>
      <c r="I85" s="23">
        <v>9</v>
      </c>
      <c r="J85" s="26"/>
      <c r="K85" s="26" t="s">
        <v>956</v>
      </c>
      <c r="L85" s="23"/>
      <c r="M85" s="26"/>
      <c r="N85" s="26"/>
    </row>
    <row r="86" spans="1:14" x14ac:dyDescent="0.2">
      <c r="A86" s="17"/>
      <c r="B86" s="18"/>
      <c r="C86" s="18"/>
      <c r="D86" s="18" t="s">
        <v>872</v>
      </c>
      <c r="E86" s="18"/>
      <c r="F86" s="19">
        <v>9</v>
      </c>
      <c r="G86" s="25">
        <v>0</v>
      </c>
      <c r="H86" s="25">
        <v>50</v>
      </c>
      <c r="I86" s="19">
        <v>9</v>
      </c>
      <c r="J86" s="25">
        <v>0</v>
      </c>
      <c r="K86" s="25" t="s">
        <v>956</v>
      </c>
      <c r="L86" s="19">
        <v>0</v>
      </c>
      <c r="M86" s="25">
        <v>0</v>
      </c>
      <c r="N86" s="25">
        <v>0</v>
      </c>
    </row>
    <row r="87" spans="1:14" x14ac:dyDescent="0.2">
      <c r="A87" s="17"/>
      <c r="B87" s="18"/>
      <c r="C87" s="18"/>
      <c r="D87" s="18" t="s">
        <v>26</v>
      </c>
      <c r="E87" s="18"/>
      <c r="F87" s="19"/>
      <c r="G87" s="25"/>
      <c r="H87" s="25"/>
      <c r="I87" s="19"/>
      <c r="J87" s="25"/>
      <c r="K87" s="25"/>
      <c r="L87" s="19"/>
      <c r="M87" s="25"/>
      <c r="N87" s="25"/>
    </row>
    <row r="88" spans="1:14" x14ac:dyDescent="0.2">
      <c r="A88" s="21"/>
      <c r="B88" s="22"/>
      <c r="C88" s="22"/>
      <c r="D88" s="22"/>
      <c r="E88" s="22" t="s">
        <v>32</v>
      </c>
      <c r="F88" s="23">
        <v>151</v>
      </c>
      <c r="G88" s="26" t="s">
        <v>957</v>
      </c>
      <c r="H88" s="26">
        <v>16</v>
      </c>
      <c r="I88" s="23">
        <v>138</v>
      </c>
      <c r="J88" s="26" t="s">
        <v>958</v>
      </c>
      <c r="K88" s="26" t="s">
        <v>936</v>
      </c>
      <c r="L88" s="23">
        <v>13</v>
      </c>
      <c r="M88" s="26" t="s">
        <v>959</v>
      </c>
      <c r="N88" s="26" t="s">
        <v>960</v>
      </c>
    </row>
    <row r="89" spans="1:14" x14ac:dyDescent="0.2">
      <c r="A89" s="21"/>
      <c r="B89" s="22"/>
      <c r="C89" s="22"/>
      <c r="D89" s="22"/>
      <c r="E89" s="22" t="s">
        <v>34</v>
      </c>
      <c r="F89" s="23">
        <v>341</v>
      </c>
      <c r="G89" s="26" t="s">
        <v>961</v>
      </c>
      <c r="H89" s="26" t="s">
        <v>962</v>
      </c>
      <c r="I89" s="23">
        <v>314</v>
      </c>
      <c r="J89" s="26" t="s">
        <v>963</v>
      </c>
      <c r="K89" s="26" t="s">
        <v>964</v>
      </c>
      <c r="L89" s="23">
        <v>27</v>
      </c>
      <c r="M89" s="26" t="s">
        <v>918</v>
      </c>
      <c r="N89" s="26">
        <v>38</v>
      </c>
    </row>
    <row r="90" spans="1:14" x14ac:dyDescent="0.2">
      <c r="A90" s="21"/>
      <c r="B90" s="22"/>
      <c r="C90" s="22"/>
      <c r="D90" s="22"/>
      <c r="E90" s="22" t="s">
        <v>35</v>
      </c>
      <c r="F90" s="23">
        <v>110</v>
      </c>
      <c r="G90" s="26" t="s">
        <v>965</v>
      </c>
      <c r="H90" s="26" t="s">
        <v>966</v>
      </c>
      <c r="I90" s="23">
        <v>95</v>
      </c>
      <c r="J90" s="26" t="s">
        <v>967</v>
      </c>
      <c r="K90" s="26" t="s">
        <v>968</v>
      </c>
      <c r="L90" s="23">
        <v>15</v>
      </c>
      <c r="M90" s="26" t="s">
        <v>969</v>
      </c>
      <c r="N90" s="26" t="s">
        <v>970</v>
      </c>
    </row>
    <row r="91" spans="1:14" x14ac:dyDescent="0.2">
      <c r="A91" s="17"/>
      <c r="B91" s="18"/>
      <c r="C91" s="18"/>
      <c r="D91" s="18" t="s">
        <v>36</v>
      </c>
      <c r="E91" s="18"/>
      <c r="F91" s="19">
        <v>602</v>
      </c>
      <c r="G91" s="25" t="s">
        <v>2699</v>
      </c>
      <c r="H91" s="25" t="s">
        <v>1174</v>
      </c>
      <c r="I91" s="19">
        <v>547</v>
      </c>
      <c r="J91" s="25" t="s">
        <v>4169</v>
      </c>
      <c r="K91" s="25" t="s">
        <v>972</v>
      </c>
      <c r="L91" s="19">
        <v>55</v>
      </c>
      <c r="M91" s="25">
        <v>7</v>
      </c>
      <c r="N91" s="25" t="s">
        <v>903</v>
      </c>
    </row>
    <row r="92" spans="1:14" x14ac:dyDescent="0.2">
      <c r="A92" s="17"/>
      <c r="B92" s="18"/>
      <c r="C92" s="18" t="s">
        <v>45</v>
      </c>
      <c r="D92" s="18"/>
      <c r="E92" s="18"/>
      <c r="F92" s="19">
        <v>611</v>
      </c>
      <c r="G92" s="25" t="s">
        <v>971</v>
      </c>
      <c r="H92" s="25" t="s">
        <v>972</v>
      </c>
      <c r="I92" s="19">
        <v>556</v>
      </c>
      <c r="J92" s="25" t="s">
        <v>940</v>
      </c>
      <c r="K92" s="25" t="s">
        <v>428</v>
      </c>
      <c r="L92" s="19">
        <v>55</v>
      </c>
      <c r="M92" s="25" t="s">
        <v>221</v>
      </c>
      <c r="N92" s="25" t="s">
        <v>973</v>
      </c>
    </row>
    <row r="93" spans="1:14" x14ac:dyDescent="0.2">
      <c r="A93" s="17" t="s">
        <v>383</v>
      </c>
      <c r="B93" s="18" t="s">
        <v>416</v>
      </c>
      <c r="C93" s="18"/>
      <c r="D93" s="18"/>
      <c r="E93" s="18"/>
      <c r="F93" s="19"/>
      <c r="G93" s="25"/>
      <c r="H93" s="25"/>
      <c r="I93" s="19"/>
      <c r="J93" s="25"/>
      <c r="K93" s="25"/>
      <c r="L93" s="19"/>
      <c r="M93" s="25"/>
      <c r="N93" s="25"/>
    </row>
    <row r="94" spans="1:14" x14ac:dyDescent="0.2">
      <c r="A94" s="17"/>
      <c r="B94" s="18"/>
      <c r="C94" s="18" t="s">
        <v>6</v>
      </c>
      <c r="D94" s="18"/>
      <c r="E94" s="18"/>
      <c r="F94" s="19"/>
      <c r="G94" s="25"/>
      <c r="H94" s="25"/>
      <c r="I94" s="19"/>
      <c r="J94" s="25"/>
      <c r="K94" s="25"/>
      <c r="L94" s="19"/>
      <c r="M94" s="25"/>
      <c r="N94" s="25"/>
    </row>
    <row r="95" spans="1:14" x14ac:dyDescent="0.2">
      <c r="A95" s="17"/>
      <c r="B95" s="18"/>
      <c r="C95" s="18"/>
      <c r="D95" s="18" t="s">
        <v>869</v>
      </c>
      <c r="E95" s="18"/>
      <c r="F95" s="19"/>
      <c r="G95" s="25"/>
      <c r="H95" s="25"/>
      <c r="I95" s="19"/>
      <c r="J95" s="25"/>
      <c r="K95" s="25"/>
      <c r="L95" s="19"/>
      <c r="M95" s="25"/>
      <c r="N95" s="25"/>
    </row>
    <row r="96" spans="1:14" x14ac:dyDescent="0.2">
      <c r="A96" s="21"/>
      <c r="B96" s="22"/>
      <c r="C96" s="22"/>
      <c r="D96" s="22"/>
      <c r="E96" s="22" t="s">
        <v>870</v>
      </c>
      <c r="F96" s="23">
        <v>3</v>
      </c>
      <c r="G96" s="26"/>
      <c r="H96" s="26" t="s">
        <v>970</v>
      </c>
      <c r="I96" s="23">
        <v>2</v>
      </c>
      <c r="J96" s="26"/>
      <c r="K96" s="26" t="s">
        <v>974</v>
      </c>
      <c r="L96" s="23">
        <v>1</v>
      </c>
      <c r="M96" s="26"/>
      <c r="N96" s="26">
        <v>50</v>
      </c>
    </row>
    <row r="97" spans="1:14" x14ac:dyDescent="0.2">
      <c r="A97" s="17"/>
      <c r="B97" s="18"/>
      <c r="C97" s="18"/>
      <c r="D97" s="18" t="s">
        <v>872</v>
      </c>
      <c r="E97" s="18"/>
      <c r="F97" s="19">
        <v>3</v>
      </c>
      <c r="G97" s="25">
        <v>0</v>
      </c>
      <c r="H97" s="25" t="s">
        <v>970</v>
      </c>
      <c r="I97" s="19">
        <v>2</v>
      </c>
      <c r="J97" s="25">
        <v>0</v>
      </c>
      <c r="K97" s="25" t="s">
        <v>974</v>
      </c>
      <c r="L97" s="19">
        <v>1</v>
      </c>
      <c r="M97" s="25">
        <v>0</v>
      </c>
      <c r="N97" s="25">
        <v>50</v>
      </c>
    </row>
    <row r="98" spans="1:14" x14ac:dyDescent="0.2">
      <c r="A98" s="17"/>
      <c r="B98" s="18"/>
      <c r="C98" s="18" t="s">
        <v>45</v>
      </c>
      <c r="D98" s="18"/>
      <c r="E98" s="18"/>
      <c r="F98" s="19">
        <v>3</v>
      </c>
      <c r="G98" s="25" t="s">
        <v>710</v>
      </c>
      <c r="H98" s="25" t="s">
        <v>250</v>
      </c>
      <c r="I98" s="19">
        <v>2</v>
      </c>
      <c r="J98" s="25" t="s">
        <v>710</v>
      </c>
      <c r="K98" s="25" t="s">
        <v>250</v>
      </c>
      <c r="L98" s="19">
        <v>1</v>
      </c>
      <c r="M98" s="25" t="s">
        <v>250</v>
      </c>
      <c r="N98" s="25" t="s">
        <v>975</v>
      </c>
    </row>
    <row r="99" spans="1:14" x14ac:dyDescent="0.2">
      <c r="A99" s="17" t="s">
        <v>415</v>
      </c>
      <c r="B99" s="18" t="s">
        <v>976</v>
      </c>
      <c r="C99" s="18"/>
      <c r="D99" s="18"/>
      <c r="E99" s="18"/>
      <c r="F99" s="19"/>
      <c r="G99" s="25"/>
      <c r="H99" s="25"/>
      <c r="I99" s="19"/>
      <c r="J99" s="25"/>
      <c r="K99" s="25"/>
      <c r="L99" s="19"/>
      <c r="M99" s="25"/>
      <c r="N99" s="25"/>
    </row>
    <row r="100" spans="1:14" x14ac:dyDescent="0.2">
      <c r="A100" s="17"/>
      <c r="B100" s="18"/>
      <c r="C100" s="18" t="s">
        <v>6</v>
      </c>
      <c r="D100" s="18"/>
      <c r="E100" s="18"/>
      <c r="F100" s="19"/>
      <c r="G100" s="25"/>
      <c r="H100" s="25"/>
      <c r="I100" s="19"/>
      <c r="J100" s="25"/>
      <c r="K100" s="25"/>
      <c r="L100" s="19"/>
      <c r="M100" s="25"/>
      <c r="N100" s="25"/>
    </row>
    <row r="101" spans="1:14" x14ac:dyDescent="0.2">
      <c r="A101" s="17"/>
      <c r="B101" s="18"/>
      <c r="C101" s="18"/>
      <c r="D101" s="18" t="s">
        <v>869</v>
      </c>
      <c r="E101" s="18"/>
      <c r="F101" s="19"/>
      <c r="G101" s="25"/>
      <c r="H101" s="25"/>
      <c r="I101" s="19"/>
      <c r="J101" s="25"/>
      <c r="K101" s="25"/>
      <c r="L101" s="19"/>
      <c r="M101" s="25"/>
      <c r="N101" s="25"/>
    </row>
    <row r="102" spans="1:14" x14ac:dyDescent="0.2">
      <c r="A102" s="21"/>
      <c r="B102" s="22"/>
      <c r="C102" s="22"/>
      <c r="D102" s="22"/>
      <c r="E102" s="22" t="s">
        <v>870</v>
      </c>
      <c r="F102" s="23">
        <v>3</v>
      </c>
      <c r="G102" s="26"/>
      <c r="H102" s="26" t="s">
        <v>970</v>
      </c>
      <c r="I102" s="23">
        <v>3</v>
      </c>
      <c r="J102" s="26"/>
      <c r="K102" s="26" t="s">
        <v>553</v>
      </c>
      <c r="L102" s="23"/>
      <c r="M102" s="26"/>
      <c r="N102" s="26"/>
    </row>
    <row r="103" spans="1:14" x14ac:dyDescent="0.2">
      <c r="A103" s="17"/>
      <c r="B103" s="18"/>
      <c r="C103" s="18"/>
      <c r="D103" s="18" t="s">
        <v>872</v>
      </c>
      <c r="E103" s="18"/>
      <c r="F103" s="19">
        <v>3</v>
      </c>
      <c r="G103" s="25">
        <v>0</v>
      </c>
      <c r="H103" s="25" t="s">
        <v>970</v>
      </c>
      <c r="I103" s="19">
        <v>3</v>
      </c>
      <c r="J103" s="25">
        <v>0</v>
      </c>
      <c r="K103" s="25" t="s">
        <v>553</v>
      </c>
      <c r="L103" s="19">
        <v>0</v>
      </c>
      <c r="M103" s="25">
        <v>0</v>
      </c>
      <c r="N103" s="25">
        <v>0</v>
      </c>
    </row>
    <row r="104" spans="1:14" x14ac:dyDescent="0.2">
      <c r="A104" s="17"/>
      <c r="B104" s="18"/>
      <c r="C104" s="18"/>
      <c r="D104" s="18" t="s">
        <v>26</v>
      </c>
      <c r="E104" s="18"/>
      <c r="F104" s="19"/>
      <c r="G104" s="25"/>
      <c r="H104" s="25"/>
      <c r="I104" s="19"/>
      <c r="J104" s="25"/>
      <c r="K104" s="25"/>
      <c r="L104" s="19"/>
      <c r="M104" s="25"/>
      <c r="N104" s="25"/>
    </row>
    <row r="105" spans="1:14" x14ac:dyDescent="0.2">
      <c r="A105" s="21"/>
      <c r="B105" s="22"/>
      <c r="C105" s="22"/>
      <c r="D105" s="22"/>
      <c r="E105" s="22" t="s">
        <v>32</v>
      </c>
      <c r="F105" s="23">
        <v>100</v>
      </c>
      <c r="G105" s="26" t="s">
        <v>977</v>
      </c>
      <c r="H105" s="26" t="s">
        <v>410</v>
      </c>
      <c r="I105" s="23">
        <v>94</v>
      </c>
      <c r="J105" s="26" t="s">
        <v>978</v>
      </c>
      <c r="K105" s="26" t="s">
        <v>979</v>
      </c>
      <c r="L105" s="23">
        <v>6</v>
      </c>
      <c r="M105" s="26" t="s">
        <v>688</v>
      </c>
      <c r="N105" s="26" t="s">
        <v>980</v>
      </c>
    </row>
    <row r="106" spans="1:14" x14ac:dyDescent="0.2">
      <c r="A106" s="21"/>
      <c r="B106" s="22"/>
      <c r="C106" s="22"/>
      <c r="D106" s="22"/>
      <c r="E106" s="22" t="s">
        <v>34</v>
      </c>
      <c r="F106" s="23">
        <v>213</v>
      </c>
      <c r="G106" s="26" t="s">
        <v>981</v>
      </c>
      <c r="H106" s="26" t="s">
        <v>982</v>
      </c>
      <c r="I106" s="23">
        <v>196</v>
      </c>
      <c r="J106" s="26" t="s">
        <v>983</v>
      </c>
      <c r="K106" s="26" t="s">
        <v>984</v>
      </c>
      <c r="L106" s="23">
        <v>17</v>
      </c>
      <c r="M106" s="26" t="s">
        <v>985</v>
      </c>
      <c r="N106" s="26" t="s">
        <v>939</v>
      </c>
    </row>
    <row r="107" spans="1:14" x14ac:dyDescent="0.2">
      <c r="A107" s="21"/>
      <c r="B107" s="22"/>
      <c r="C107" s="22"/>
      <c r="D107" s="22"/>
      <c r="E107" s="22" t="s">
        <v>35</v>
      </c>
      <c r="F107" s="23">
        <v>109</v>
      </c>
      <c r="G107" s="26" t="s">
        <v>986</v>
      </c>
      <c r="H107" s="26" t="s">
        <v>987</v>
      </c>
      <c r="I107" s="23">
        <v>100</v>
      </c>
      <c r="J107" s="26" t="s">
        <v>988</v>
      </c>
      <c r="K107" s="26" t="s">
        <v>989</v>
      </c>
      <c r="L107" s="23">
        <v>9</v>
      </c>
      <c r="M107" s="26" t="s">
        <v>990</v>
      </c>
      <c r="N107" s="26">
        <v>10</v>
      </c>
    </row>
    <row r="108" spans="1:14" x14ac:dyDescent="0.2">
      <c r="A108" s="17"/>
      <c r="B108" s="18"/>
      <c r="C108" s="18"/>
      <c r="D108" s="18" t="s">
        <v>36</v>
      </c>
      <c r="E108" s="18"/>
      <c r="F108" s="19">
        <v>422</v>
      </c>
      <c r="G108" s="25" t="s">
        <v>2855</v>
      </c>
      <c r="H108" s="25" t="s">
        <v>992</v>
      </c>
      <c r="I108" s="19">
        <v>390</v>
      </c>
      <c r="J108" s="25" t="s">
        <v>4170</v>
      </c>
      <c r="K108" s="25" t="s">
        <v>993</v>
      </c>
      <c r="L108" s="19">
        <v>32</v>
      </c>
      <c r="M108" s="25">
        <v>4</v>
      </c>
      <c r="N108" s="25" t="s">
        <v>2745</v>
      </c>
    </row>
    <row r="109" spans="1:14" x14ac:dyDescent="0.2">
      <c r="A109" s="17"/>
      <c r="B109" s="18"/>
      <c r="C109" s="18" t="s">
        <v>45</v>
      </c>
      <c r="D109" s="18"/>
      <c r="E109" s="18"/>
      <c r="F109" s="19">
        <v>425</v>
      </c>
      <c r="G109" s="25" t="s">
        <v>991</v>
      </c>
      <c r="H109" s="25" t="s">
        <v>992</v>
      </c>
      <c r="I109" s="19">
        <v>393</v>
      </c>
      <c r="J109" s="25">
        <v>42</v>
      </c>
      <c r="K109" s="25" t="s">
        <v>993</v>
      </c>
      <c r="L109" s="19">
        <v>32</v>
      </c>
      <c r="M109" s="25" t="s">
        <v>732</v>
      </c>
      <c r="N109" s="25">
        <v>12</v>
      </c>
    </row>
    <row r="110" spans="1:14" x14ac:dyDescent="0.2">
      <c r="A110" s="17" t="s">
        <v>95</v>
      </c>
      <c r="B110" s="18" t="s">
        <v>994</v>
      </c>
      <c r="C110" s="18"/>
      <c r="D110" s="18"/>
      <c r="E110" s="18"/>
      <c r="F110" s="19"/>
      <c r="G110" s="25"/>
      <c r="H110" s="25"/>
      <c r="I110" s="19"/>
      <c r="J110" s="25"/>
      <c r="K110" s="25"/>
      <c r="L110" s="19"/>
      <c r="M110" s="25"/>
      <c r="N110" s="25"/>
    </row>
    <row r="111" spans="1:14" x14ac:dyDescent="0.2">
      <c r="A111" s="17"/>
      <c r="B111" s="18"/>
      <c r="C111" s="18" t="s">
        <v>6</v>
      </c>
      <c r="D111" s="18"/>
      <c r="E111" s="18"/>
      <c r="F111" s="19"/>
      <c r="G111" s="25"/>
      <c r="H111" s="25"/>
      <c r="I111" s="19"/>
      <c r="J111" s="25"/>
      <c r="K111" s="25"/>
      <c r="L111" s="19"/>
      <c r="M111" s="25"/>
      <c r="N111" s="25"/>
    </row>
    <row r="112" spans="1:14" x14ac:dyDescent="0.2">
      <c r="A112" s="17"/>
      <c r="B112" s="18"/>
      <c r="C112" s="18"/>
      <c r="D112" s="18" t="s">
        <v>26</v>
      </c>
      <c r="E112" s="18"/>
      <c r="F112" s="19"/>
      <c r="G112" s="25"/>
      <c r="H112" s="25"/>
      <c r="I112" s="19"/>
      <c r="J112" s="25"/>
      <c r="K112" s="25"/>
      <c r="L112" s="19"/>
      <c r="M112" s="25"/>
      <c r="N112" s="25"/>
    </row>
    <row r="113" spans="1:14" x14ac:dyDescent="0.2">
      <c r="A113" s="21"/>
      <c r="B113" s="22"/>
      <c r="C113" s="22"/>
      <c r="D113" s="22"/>
      <c r="E113" s="22" t="s">
        <v>32</v>
      </c>
      <c r="F113" s="23">
        <v>3</v>
      </c>
      <c r="G113" s="26" t="s">
        <v>679</v>
      </c>
      <c r="H113" s="26" t="s">
        <v>685</v>
      </c>
      <c r="I113" s="23">
        <v>3</v>
      </c>
      <c r="J113" s="26" t="s">
        <v>995</v>
      </c>
      <c r="K113" s="26" t="s">
        <v>975</v>
      </c>
      <c r="L113" s="23"/>
      <c r="M113" s="26"/>
      <c r="N113" s="26"/>
    </row>
    <row r="114" spans="1:14" x14ac:dyDescent="0.2">
      <c r="A114" s="21"/>
      <c r="B114" s="22"/>
      <c r="C114" s="22"/>
      <c r="D114" s="22"/>
      <c r="E114" s="22" t="s">
        <v>35</v>
      </c>
      <c r="F114" s="23">
        <v>1</v>
      </c>
      <c r="G114" s="26">
        <v>1</v>
      </c>
      <c r="H114" s="26" t="s">
        <v>250</v>
      </c>
      <c r="I114" s="23">
        <v>1</v>
      </c>
      <c r="J114" s="26" t="s">
        <v>679</v>
      </c>
      <c r="K114" s="26" t="s">
        <v>250</v>
      </c>
      <c r="L114" s="23"/>
      <c r="M114" s="26"/>
      <c r="N114" s="26"/>
    </row>
    <row r="115" spans="1:14" x14ac:dyDescent="0.2">
      <c r="A115" s="17"/>
      <c r="B115" s="18"/>
      <c r="C115" s="18"/>
      <c r="D115" s="18" t="s">
        <v>36</v>
      </c>
      <c r="E115" s="18"/>
      <c r="F115" s="19">
        <v>4</v>
      </c>
      <c r="G115" s="25" t="s">
        <v>685</v>
      </c>
      <c r="H115" s="25" t="s">
        <v>710</v>
      </c>
      <c r="I115" s="19">
        <v>4</v>
      </c>
      <c r="J115" s="25" t="s">
        <v>687</v>
      </c>
      <c r="K115" s="25" t="s">
        <v>710</v>
      </c>
      <c r="L115" s="19">
        <v>0</v>
      </c>
      <c r="M115" s="25">
        <v>0</v>
      </c>
      <c r="N115" s="25">
        <v>0</v>
      </c>
    </row>
    <row r="116" spans="1:14" x14ac:dyDescent="0.2">
      <c r="A116" s="17"/>
      <c r="B116" s="18"/>
      <c r="C116" s="18" t="s">
        <v>45</v>
      </c>
      <c r="D116" s="18"/>
      <c r="E116" s="18"/>
      <c r="F116" s="19">
        <v>4</v>
      </c>
      <c r="G116" s="25" t="s">
        <v>710</v>
      </c>
      <c r="H116" s="25" t="s">
        <v>710</v>
      </c>
      <c r="I116" s="19">
        <v>4</v>
      </c>
      <c r="J116" s="25" t="s">
        <v>975</v>
      </c>
      <c r="K116" s="25" t="s">
        <v>710</v>
      </c>
      <c r="L116" s="19">
        <v>0</v>
      </c>
      <c r="M116" s="25">
        <v>0</v>
      </c>
      <c r="N116" s="25">
        <v>0</v>
      </c>
    </row>
    <row r="117" spans="1:14" x14ac:dyDescent="0.2">
      <c r="A117" s="17" t="s">
        <v>120</v>
      </c>
      <c r="B117" s="18" t="s">
        <v>996</v>
      </c>
      <c r="C117" s="18"/>
      <c r="D117" s="18"/>
      <c r="E117" s="18"/>
      <c r="F117" s="19"/>
      <c r="G117" s="25"/>
      <c r="H117" s="25"/>
      <c r="I117" s="19"/>
      <c r="J117" s="25"/>
      <c r="K117" s="25"/>
      <c r="L117" s="19"/>
      <c r="M117" s="25"/>
      <c r="N117" s="25"/>
    </row>
    <row r="118" spans="1:14" x14ac:dyDescent="0.2">
      <c r="A118" s="17"/>
      <c r="B118" s="18"/>
      <c r="C118" s="18" t="s">
        <v>6</v>
      </c>
      <c r="D118" s="18"/>
      <c r="E118" s="18"/>
      <c r="F118" s="19"/>
      <c r="G118" s="25"/>
      <c r="H118" s="25"/>
      <c r="I118" s="19"/>
      <c r="J118" s="25"/>
      <c r="K118" s="25"/>
      <c r="L118" s="19"/>
      <c r="M118" s="25"/>
      <c r="N118" s="25"/>
    </row>
    <row r="119" spans="1:14" x14ac:dyDescent="0.2">
      <c r="A119" s="17"/>
      <c r="B119" s="18"/>
      <c r="C119" s="18"/>
      <c r="D119" s="18" t="s">
        <v>869</v>
      </c>
      <c r="E119" s="18"/>
      <c r="F119" s="19"/>
      <c r="G119" s="25"/>
      <c r="H119" s="25"/>
      <c r="I119" s="19"/>
      <c r="J119" s="25"/>
      <c r="K119" s="25"/>
      <c r="L119" s="19"/>
      <c r="M119" s="25"/>
      <c r="N119" s="25"/>
    </row>
    <row r="120" spans="1:14" x14ac:dyDescent="0.2">
      <c r="A120" s="21"/>
      <c r="B120" s="22"/>
      <c r="C120" s="22"/>
      <c r="D120" s="22"/>
      <c r="E120" s="22" t="s">
        <v>870</v>
      </c>
      <c r="F120" s="23">
        <v>1</v>
      </c>
      <c r="G120" s="26"/>
      <c r="H120" s="26" t="s">
        <v>871</v>
      </c>
      <c r="I120" s="23"/>
      <c r="J120" s="26"/>
      <c r="K120" s="26"/>
      <c r="L120" s="23">
        <v>1</v>
      </c>
      <c r="M120" s="26"/>
      <c r="N120" s="26">
        <v>50</v>
      </c>
    </row>
    <row r="121" spans="1:14" x14ac:dyDescent="0.2">
      <c r="A121" s="17"/>
      <c r="B121" s="18"/>
      <c r="C121" s="18"/>
      <c r="D121" s="18" t="s">
        <v>872</v>
      </c>
      <c r="E121" s="18"/>
      <c r="F121" s="19">
        <v>1</v>
      </c>
      <c r="G121" s="25">
        <v>0</v>
      </c>
      <c r="H121" s="25" t="s">
        <v>871</v>
      </c>
      <c r="I121" s="19">
        <v>0</v>
      </c>
      <c r="J121" s="25">
        <v>0</v>
      </c>
      <c r="K121" s="25">
        <v>0</v>
      </c>
      <c r="L121" s="19">
        <v>1</v>
      </c>
      <c r="M121" s="25">
        <v>0</v>
      </c>
      <c r="N121" s="25">
        <v>50</v>
      </c>
    </row>
    <row r="122" spans="1:14" x14ac:dyDescent="0.2">
      <c r="A122" s="17"/>
      <c r="B122" s="18"/>
      <c r="C122" s="18"/>
      <c r="D122" s="18" t="s">
        <v>26</v>
      </c>
      <c r="E122" s="18"/>
      <c r="F122" s="19"/>
      <c r="G122" s="25"/>
      <c r="H122" s="25"/>
      <c r="I122" s="19"/>
      <c r="J122" s="25"/>
      <c r="K122" s="25"/>
      <c r="L122" s="19"/>
      <c r="M122" s="25"/>
      <c r="N122" s="25"/>
    </row>
    <row r="123" spans="1:14" x14ac:dyDescent="0.2">
      <c r="A123" s="21"/>
      <c r="B123" s="22"/>
      <c r="C123" s="22"/>
      <c r="D123" s="22"/>
      <c r="E123" s="22" t="s">
        <v>32</v>
      </c>
      <c r="F123" s="23">
        <v>3</v>
      </c>
      <c r="G123" s="26" t="s">
        <v>679</v>
      </c>
      <c r="H123" s="26" t="s">
        <v>685</v>
      </c>
      <c r="I123" s="23">
        <v>1</v>
      </c>
      <c r="J123" s="26" t="s">
        <v>681</v>
      </c>
      <c r="K123" s="26" t="s">
        <v>250</v>
      </c>
      <c r="L123" s="23">
        <v>2</v>
      </c>
      <c r="M123" s="26" t="s">
        <v>679</v>
      </c>
      <c r="N123" s="26" t="s">
        <v>720</v>
      </c>
    </row>
    <row r="124" spans="1:14" x14ac:dyDescent="0.2">
      <c r="A124" s="17"/>
      <c r="B124" s="18"/>
      <c r="C124" s="18"/>
      <c r="D124" s="18" t="s">
        <v>36</v>
      </c>
      <c r="E124" s="18"/>
      <c r="F124" s="19">
        <v>3</v>
      </c>
      <c r="G124" s="25" t="s">
        <v>710</v>
      </c>
      <c r="H124" s="25" t="s">
        <v>250</v>
      </c>
      <c r="I124" s="19">
        <v>1</v>
      </c>
      <c r="J124" s="25" t="s">
        <v>250</v>
      </c>
      <c r="K124" s="25">
        <v>0</v>
      </c>
      <c r="L124" s="19">
        <v>2</v>
      </c>
      <c r="M124" s="25" t="s">
        <v>685</v>
      </c>
      <c r="N124" s="25" t="s">
        <v>680</v>
      </c>
    </row>
    <row r="125" spans="1:14" x14ac:dyDescent="0.2">
      <c r="A125" s="17"/>
      <c r="B125" s="18"/>
      <c r="C125" s="18" t="s">
        <v>45</v>
      </c>
      <c r="D125" s="18"/>
      <c r="E125" s="18"/>
      <c r="F125" s="19">
        <v>4</v>
      </c>
      <c r="G125" s="25" t="s">
        <v>710</v>
      </c>
      <c r="H125" s="25" t="s">
        <v>710</v>
      </c>
      <c r="I125" s="19">
        <v>1</v>
      </c>
      <c r="J125" s="25" t="s">
        <v>250</v>
      </c>
      <c r="K125" s="25">
        <v>0</v>
      </c>
      <c r="L125" s="19">
        <v>3</v>
      </c>
      <c r="M125" s="25" t="s">
        <v>685</v>
      </c>
      <c r="N125" s="25" t="s">
        <v>681</v>
      </c>
    </row>
    <row r="126" spans="1:14" x14ac:dyDescent="0.2">
      <c r="A126" s="17" t="s">
        <v>122</v>
      </c>
      <c r="B126" s="18" t="s">
        <v>997</v>
      </c>
      <c r="C126" s="18"/>
      <c r="D126" s="18"/>
      <c r="E126" s="18"/>
      <c r="F126" s="19"/>
      <c r="G126" s="25"/>
      <c r="H126" s="25"/>
      <c r="I126" s="19"/>
      <c r="J126" s="25"/>
      <c r="K126" s="25"/>
      <c r="L126" s="19"/>
      <c r="M126" s="25"/>
      <c r="N126" s="25"/>
    </row>
    <row r="127" spans="1:14" x14ac:dyDescent="0.2">
      <c r="A127" s="17"/>
      <c r="B127" s="18"/>
      <c r="C127" s="18" t="s">
        <v>6</v>
      </c>
      <c r="D127" s="18"/>
      <c r="E127" s="18"/>
      <c r="F127" s="19"/>
      <c r="G127" s="25"/>
      <c r="H127" s="25"/>
      <c r="I127" s="19"/>
      <c r="J127" s="25"/>
      <c r="K127" s="25"/>
      <c r="L127" s="19"/>
      <c r="M127" s="25"/>
      <c r="N127" s="25"/>
    </row>
    <row r="128" spans="1:14" x14ac:dyDescent="0.2">
      <c r="A128" s="17"/>
      <c r="B128" s="18"/>
      <c r="C128" s="18"/>
      <c r="D128" s="18" t="s">
        <v>869</v>
      </c>
      <c r="E128" s="18"/>
      <c r="F128" s="19"/>
      <c r="G128" s="25"/>
      <c r="H128" s="25"/>
      <c r="I128" s="19"/>
      <c r="J128" s="25"/>
      <c r="K128" s="25"/>
      <c r="L128" s="19"/>
      <c r="M128" s="25"/>
      <c r="N128" s="25"/>
    </row>
    <row r="129" spans="1:14" x14ac:dyDescent="0.2">
      <c r="A129" s="21"/>
      <c r="B129" s="22"/>
      <c r="C129" s="22"/>
      <c r="D129" s="22"/>
      <c r="E129" s="22" t="s">
        <v>870</v>
      </c>
      <c r="F129" s="23">
        <v>18</v>
      </c>
      <c r="G129" s="26"/>
      <c r="H129" s="26">
        <v>100</v>
      </c>
      <c r="I129" s="23">
        <v>16</v>
      </c>
      <c r="J129" s="26"/>
      <c r="K129" s="26">
        <v>100</v>
      </c>
      <c r="L129" s="23">
        <v>2</v>
      </c>
      <c r="M129" s="26"/>
      <c r="N129" s="26">
        <v>100</v>
      </c>
    </row>
    <row r="130" spans="1:14" x14ac:dyDescent="0.2">
      <c r="A130" s="17"/>
      <c r="B130" s="18"/>
      <c r="C130" s="18"/>
      <c r="D130" s="18" t="s">
        <v>872</v>
      </c>
      <c r="E130" s="18"/>
      <c r="F130" s="19">
        <v>18</v>
      </c>
      <c r="G130" s="25">
        <v>0</v>
      </c>
      <c r="H130" s="25">
        <v>100</v>
      </c>
      <c r="I130" s="19">
        <v>16</v>
      </c>
      <c r="J130" s="25">
        <v>0</v>
      </c>
      <c r="K130" s="25">
        <v>100</v>
      </c>
      <c r="L130" s="19">
        <v>2</v>
      </c>
      <c r="M130" s="25">
        <v>0</v>
      </c>
      <c r="N130" s="25">
        <v>100</v>
      </c>
    </row>
    <row r="131" spans="1:14" x14ac:dyDescent="0.2">
      <c r="A131" s="17"/>
      <c r="B131" s="18"/>
      <c r="C131" s="18"/>
      <c r="D131" s="18" t="s">
        <v>26</v>
      </c>
      <c r="E131" s="18"/>
      <c r="F131" s="19"/>
      <c r="G131" s="25"/>
      <c r="H131" s="25"/>
      <c r="I131" s="19"/>
      <c r="J131" s="25"/>
      <c r="K131" s="25"/>
      <c r="L131" s="19"/>
      <c r="M131" s="25"/>
      <c r="N131" s="25"/>
    </row>
    <row r="132" spans="1:14" x14ac:dyDescent="0.2">
      <c r="A132" s="21"/>
      <c r="B132" s="22"/>
      <c r="C132" s="22"/>
      <c r="D132" s="22"/>
      <c r="E132" s="22" t="s">
        <v>32</v>
      </c>
      <c r="F132" s="23">
        <v>942</v>
      </c>
      <c r="G132" s="26" t="s">
        <v>998</v>
      </c>
      <c r="H132" s="26">
        <v>100</v>
      </c>
      <c r="I132" s="23">
        <v>839</v>
      </c>
      <c r="J132" s="26" t="s">
        <v>999</v>
      </c>
      <c r="K132" s="26">
        <v>100</v>
      </c>
      <c r="L132" s="23">
        <v>103</v>
      </c>
      <c r="M132" s="26" t="s">
        <v>1000</v>
      </c>
      <c r="N132" s="26">
        <v>100</v>
      </c>
    </row>
    <row r="133" spans="1:14" x14ac:dyDescent="0.2">
      <c r="A133" s="21"/>
      <c r="B133" s="22"/>
      <c r="C133" s="22"/>
      <c r="D133" s="22"/>
      <c r="E133" s="22" t="s">
        <v>34</v>
      </c>
      <c r="F133" s="23">
        <v>839</v>
      </c>
      <c r="G133" s="26" t="s">
        <v>1001</v>
      </c>
      <c r="H133" s="26">
        <v>100</v>
      </c>
      <c r="I133" s="23">
        <v>768</v>
      </c>
      <c r="J133" s="26" t="s">
        <v>1002</v>
      </c>
      <c r="K133" s="26">
        <v>100</v>
      </c>
      <c r="L133" s="23">
        <v>71</v>
      </c>
      <c r="M133" s="26" t="s">
        <v>716</v>
      </c>
      <c r="N133" s="26">
        <v>100</v>
      </c>
    </row>
    <row r="134" spans="1:14" x14ac:dyDescent="0.2">
      <c r="A134" s="21"/>
      <c r="B134" s="22"/>
      <c r="C134" s="22"/>
      <c r="D134" s="22"/>
      <c r="E134" s="22" t="s">
        <v>35</v>
      </c>
      <c r="F134" s="23">
        <v>828</v>
      </c>
      <c r="G134" s="26" t="s">
        <v>1003</v>
      </c>
      <c r="H134" s="26">
        <v>100</v>
      </c>
      <c r="I134" s="23">
        <v>738</v>
      </c>
      <c r="J134" s="26" t="s">
        <v>1004</v>
      </c>
      <c r="K134" s="26">
        <v>100</v>
      </c>
      <c r="L134" s="23">
        <v>90</v>
      </c>
      <c r="M134" s="26">
        <v>134</v>
      </c>
      <c r="N134" s="26">
        <v>100</v>
      </c>
    </row>
    <row r="135" spans="1:14" x14ac:dyDescent="0.2">
      <c r="A135" s="17"/>
      <c r="B135" s="18"/>
      <c r="C135" s="18"/>
      <c r="D135" s="18" t="s">
        <v>36</v>
      </c>
      <c r="E135" s="18"/>
      <c r="F135" s="19">
        <v>2609</v>
      </c>
      <c r="G135" s="25" t="s">
        <v>4171</v>
      </c>
      <c r="H135" s="25">
        <v>100</v>
      </c>
      <c r="I135" s="19">
        <v>2345</v>
      </c>
      <c r="J135" s="25" t="s">
        <v>4172</v>
      </c>
      <c r="K135" s="25">
        <v>100</v>
      </c>
      <c r="L135" s="19">
        <v>264</v>
      </c>
      <c r="M135" s="25" t="s">
        <v>4173</v>
      </c>
      <c r="N135" s="25">
        <v>100</v>
      </c>
    </row>
    <row r="136" spans="1:14" x14ac:dyDescent="0.2">
      <c r="A136" s="17"/>
      <c r="B136" s="18"/>
      <c r="C136" s="18" t="s">
        <v>45</v>
      </c>
      <c r="D136" s="18"/>
      <c r="E136" s="18"/>
      <c r="F136" s="19">
        <v>2627</v>
      </c>
      <c r="G136" s="25" t="s">
        <v>1005</v>
      </c>
      <c r="H136" s="25">
        <v>100</v>
      </c>
      <c r="I136" s="19">
        <v>2361</v>
      </c>
      <c r="J136" s="25" t="s">
        <v>1006</v>
      </c>
      <c r="K136" s="25">
        <v>100</v>
      </c>
      <c r="L136" s="19">
        <v>266</v>
      </c>
      <c r="M136" s="25" t="s">
        <v>1007</v>
      </c>
      <c r="N136" s="25">
        <v>100</v>
      </c>
    </row>
  </sheetData>
  <mergeCells count="8">
    <mergeCell ref="I22:K22"/>
    <mergeCell ref="L22:N22"/>
    <mergeCell ref="A22:A23"/>
    <mergeCell ref="B22:B23"/>
    <mergeCell ref="C22:C23"/>
    <mergeCell ref="D22:D23"/>
    <mergeCell ref="E22:E23"/>
    <mergeCell ref="F22:H22"/>
  </mergeCells>
  <pageMargins left="0.8" right="0.4" top="0.6" bottom="0.6" header="0.2" footer="0.2"/>
  <pageSetup paperSize="9" pageOrder="overThenDown" orientation="landscape" verticalDpi="0" r:id="rId1"/>
  <headerFooter>
    <oddHeader>&amp;C&amp;8Звід сформовано 27.09.2017 15:27:30&amp;R&amp;8&amp;P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7"/>
  <sheetViews>
    <sheetView workbookViewId="0">
      <selection activeCell="K17" sqref="J17:K17"/>
    </sheetView>
  </sheetViews>
  <sheetFormatPr defaultRowHeight="12.75" x14ac:dyDescent="0.2"/>
  <cols>
    <col min="1" max="4" width="9.140625" style="12" customWidth="1"/>
    <col min="5" max="5" width="19.5703125" style="12" customWidth="1"/>
    <col min="6" max="6" width="7.7109375" style="12" customWidth="1"/>
    <col min="7" max="7" width="10.7109375" style="12" customWidth="1"/>
    <col min="8" max="8" width="7.7109375" style="12" customWidth="1"/>
    <col min="9" max="9" width="10.7109375" style="12" customWidth="1"/>
    <col min="10" max="10" width="7.7109375" style="12" customWidth="1"/>
    <col min="11" max="11" width="10.7109375" style="12" customWidth="1"/>
    <col min="12" max="12" width="7.7109375" style="12" customWidth="1"/>
    <col min="13" max="13" width="10.7109375" style="12" customWidth="1"/>
    <col min="14" max="16384" width="9.140625" style="12"/>
  </cols>
  <sheetData>
    <row r="1" spans="2:3" x14ac:dyDescent="0.2">
      <c r="B1" s="13" t="s">
        <v>0</v>
      </c>
    </row>
    <row r="2" spans="2:3" x14ac:dyDescent="0.2">
      <c r="B2" s="13" t="s">
        <v>1008</v>
      </c>
    </row>
    <row r="3" spans="2:3" x14ac:dyDescent="0.2">
      <c r="B3" s="13" t="s">
        <v>1009</v>
      </c>
    </row>
    <row r="4" spans="2:3" x14ac:dyDescent="0.2">
      <c r="B4" s="14" t="s">
        <v>2</v>
      </c>
      <c r="C4" s="15">
        <v>2016</v>
      </c>
    </row>
    <row r="5" spans="2:3" x14ac:dyDescent="0.2">
      <c r="B5" s="13" t="s">
        <v>3</v>
      </c>
      <c r="C5" s="12" t="s">
        <v>4</v>
      </c>
    </row>
    <row r="6" spans="2:3" x14ac:dyDescent="0.2">
      <c r="B6" s="13" t="s">
        <v>5</v>
      </c>
      <c r="C6" s="12" t="s">
        <v>6</v>
      </c>
    </row>
    <row r="7" spans="2:3" x14ac:dyDescent="0.2">
      <c r="B7" s="13" t="s">
        <v>7</v>
      </c>
      <c r="C7" s="12" t="s">
        <v>47</v>
      </c>
    </row>
    <row r="8" spans="2:3" x14ac:dyDescent="0.2">
      <c r="B8" s="13"/>
      <c r="C8" s="12" t="s">
        <v>48</v>
      </c>
    </row>
    <row r="9" spans="2:3" x14ac:dyDescent="0.2">
      <c r="B9" s="13"/>
      <c r="C9" s="12" t="s">
        <v>49</v>
      </c>
    </row>
    <row r="10" spans="2:3" x14ac:dyDescent="0.2">
      <c r="B10" s="13"/>
      <c r="C10" s="12" t="s">
        <v>50</v>
      </c>
    </row>
    <row r="11" spans="2:3" x14ac:dyDescent="0.2">
      <c r="B11" s="13"/>
      <c r="C11" s="12" t="s">
        <v>108</v>
      </c>
    </row>
    <row r="12" spans="2:3" x14ac:dyDescent="0.2">
      <c r="B12" s="13"/>
      <c r="C12" s="12" t="s">
        <v>52</v>
      </c>
    </row>
    <row r="13" spans="2:3" x14ac:dyDescent="0.2">
      <c r="B13" s="13"/>
      <c r="C13" s="12" t="s">
        <v>54</v>
      </c>
    </row>
    <row r="14" spans="2:3" x14ac:dyDescent="0.2">
      <c r="B14" s="13"/>
      <c r="C14" s="12" t="s">
        <v>133</v>
      </c>
    </row>
    <row r="15" spans="2:3" x14ac:dyDescent="0.2">
      <c r="B15" s="13"/>
      <c r="C15" s="12" t="s">
        <v>134</v>
      </c>
    </row>
    <row r="16" spans="2:3" x14ac:dyDescent="0.2">
      <c r="B16" s="13"/>
      <c r="C16" s="12" t="s">
        <v>135</v>
      </c>
    </row>
    <row r="17" spans="1:13" x14ac:dyDescent="0.2">
      <c r="B17" s="13"/>
      <c r="C17" s="12" t="s">
        <v>56</v>
      </c>
    </row>
    <row r="18" spans="1:13" x14ac:dyDescent="0.2">
      <c r="B18" s="13"/>
      <c r="C18" s="12" t="s">
        <v>57</v>
      </c>
    </row>
    <row r="19" spans="1:13" x14ac:dyDescent="0.2">
      <c r="B19" s="13"/>
      <c r="C19" s="12" t="s">
        <v>58</v>
      </c>
    </row>
    <row r="20" spans="1:13" x14ac:dyDescent="0.2">
      <c r="B20" s="13"/>
      <c r="C20" s="12" t="s">
        <v>59</v>
      </c>
    </row>
    <row r="21" spans="1:13" x14ac:dyDescent="0.2">
      <c r="B21" s="13"/>
      <c r="C21" s="12" t="s">
        <v>60</v>
      </c>
    </row>
    <row r="22" spans="1:13" x14ac:dyDescent="0.2">
      <c r="B22" s="13"/>
      <c r="C22" s="12" t="s">
        <v>111</v>
      </c>
    </row>
    <row r="23" spans="1:13" x14ac:dyDescent="0.2">
      <c r="B23" s="13"/>
      <c r="C23" s="12" t="s">
        <v>112</v>
      </c>
    </row>
    <row r="24" spans="1:13" x14ac:dyDescent="0.2">
      <c r="B24" s="13"/>
      <c r="C24" s="12" t="s">
        <v>113</v>
      </c>
    </row>
    <row r="25" spans="1:13" x14ac:dyDescent="0.2">
      <c r="B25" s="13"/>
      <c r="C25" s="12" t="s">
        <v>114</v>
      </c>
    </row>
    <row r="26" spans="1:13" x14ac:dyDescent="0.2">
      <c r="B26" s="13"/>
      <c r="C26" s="12" t="s">
        <v>136</v>
      </c>
    </row>
    <row r="27" spans="1:13" x14ac:dyDescent="0.2">
      <c r="B27" s="13"/>
      <c r="C27" s="12" t="s">
        <v>137</v>
      </c>
    </row>
    <row r="28" spans="1:13" x14ac:dyDescent="0.2">
      <c r="B28" s="13"/>
      <c r="C28" s="12" t="s">
        <v>138</v>
      </c>
    </row>
    <row r="29" spans="1:13" ht="15" customHeight="1" x14ac:dyDescent="0.2">
      <c r="A29" s="40" t="s">
        <v>8</v>
      </c>
      <c r="B29" s="40" t="s">
        <v>10</v>
      </c>
      <c r="C29" s="40" t="s">
        <v>12</v>
      </c>
      <c r="D29" s="40" t="s">
        <v>14</v>
      </c>
      <c r="E29" s="40" t="s">
        <v>16</v>
      </c>
      <c r="F29" s="39" t="s">
        <v>868</v>
      </c>
      <c r="G29" s="34"/>
      <c r="H29" s="34"/>
      <c r="I29" s="35"/>
      <c r="J29" s="39" t="s">
        <v>867</v>
      </c>
      <c r="K29" s="34"/>
      <c r="L29" s="34"/>
      <c r="M29" s="35"/>
    </row>
    <row r="30" spans="1:13" ht="15" customHeight="1" x14ac:dyDescent="0.2">
      <c r="A30" s="37"/>
      <c r="B30" s="37"/>
      <c r="C30" s="37"/>
      <c r="D30" s="37"/>
      <c r="E30" s="37"/>
      <c r="F30" s="39" t="s">
        <v>1010</v>
      </c>
      <c r="G30" s="35"/>
      <c r="H30" s="39" t="s">
        <v>1011</v>
      </c>
      <c r="I30" s="35"/>
      <c r="J30" s="39" t="s">
        <v>1010</v>
      </c>
      <c r="K30" s="35"/>
      <c r="L30" s="39" t="s">
        <v>1011</v>
      </c>
      <c r="M30" s="35"/>
    </row>
    <row r="31" spans="1:13" ht="38.25" customHeight="1" x14ac:dyDescent="0.2">
      <c r="A31" s="38"/>
      <c r="B31" s="38"/>
      <c r="C31" s="38"/>
      <c r="D31" s="38"/>
      <c r="E31" s="38"/>
      <c r="F31" s="16" t="s">
        <v>64</v>
      </c>
      <c r="G31" s="16" t="s">
        <v>65</v>
      </c>
      <c r="H31" s="16" t="s">
        <v>64</v>
      </c>
      <c r="I31" s="16" t="s">
        <v>65</v>
      </c>
      <c r="J31" s="16" t="s">
        <v>64</v>
      </c>
      <c r="K31" s="16" t="s">
        <v>65</v>
      </c>
      <c r="L31" s="16" t="s">
        <v>64</v>
      </c>
      <c r="M31" s="16" t="s">
        <v>65</v>
      </c>
    </row>
    <row r="32" spans="1:13" x14ac:dyDescent="0.2">
      <c r="A32" s="16" t="s">
        <v>9</v>
      </c>
      <c r="B32" s="16" t="s">
        <v>11</v>
      </c>
      <c r="C32" s="16" t="s">
        <v>13</v>
      </c>
      <c r="D32" s="16" t="s">
        <v>15</v>
      </c>
      <c r="E32" s="16" t="s">
        <v>17</v>
      </c>
      <c r="F32" s="16">
        <v>1</v>
      </c>
      <c r="G32" s="16">
        <v>2</v>
      </c>
      <c r="H32" s="16">
        <v>3</v>
      </c>
      <c r="I32" s="16">
        <v>4</v>
      </c>
      <c r="J32" s="16">
        <v>5</v>
      </c>
      <c r="K32" s="16">
        <v>6</v>
      </c>
      <c r="L32" s="16">
        <v>7</v>
      </c>
      <c r="M32" s="16">
        <v>8</v>
      </c>
    </row>
    <row r="33" spans="1:13" x14ac:dyDescent="0.2">
      <c r="A33" s="17" t="s">
        <v>25</v>
      </c>
      <c r="B33" s="18" t="s">
        <v>69</v>
      </c>
      <c r="C33" s="18"/>
      <c r="D33" s="18"/>
      <c r="E33" s="18"/>
      <c r="F33" s="19"/>
      <c r="G33" s="20"/>
      <c r="H33" s="19"/>
      <c r="I33" s="20"/>
      <c r="J33" s="19"/>
      <c r="K33" s="20"/>
      <c r="L33" s="19"/>
      <c r="M33" s="20"/>
    </row>
    <row r="34" spans="1:13" x14ac:dyDescent="0.2">
      <c r="A34" s="17"/>
      <c r="B34" s="18"/>
      <c r="C34" s="18" t="s">
        <v>6</v>
      </c>
      <c r="D34" s="18"/>
      <c r="E34" s="18"/>
      <c r="F34" s="19"/>
      <c r="G34" s="20"/>
      <c r="H34" s="19"/>
      <c r="I34" s="20"/>
      <c r="J34" s="19"/>
      <c r="K34" s="20"/>
      <c r="L34" s="19"/>
      <c r="M34" s="20"/>
    </row>
    <row r="35" spans="1:13" x14ac:dyDescent="0.2">
      <c r="A35" s="17"/>
      <c r="B35" s="18"/>
      <c r="C35" s="18"/>
      <c r="D35" s="18" t="s">
        <v>26</v>
      </c>
      <c r="E35" s="18"/>
      <c r="F35" s="19"/>
      <c r="G35" s="20"/>
      <c r="H35" s="19"/>
      <c r="I35" s="20"/>
      <c r="J35" s="19"/>
      <c r="K35" s="20"/>
      <c r="L35" s="19"/>
      <c r="M35" s="20"/>
    </row>
    <row r="36" spans="1:13" x14ac:dyDescent="0.2">
      <c r="A36" s="21"/>
      <c r="B36" s="22"/>
      <c r="C36" s="22"/>
      <c r="D36" s="22"/>
      <c r="E36" s="22" t="s">
        <v>70</v>
      </c>
      <c r="F36" s="23">
        <v>3</v>
      </c>
      <c r="G36" s="24" t="s">
        <v>1012</v>
      </c>
      <c r="H36" s="23">
        <v>97</v>
      </c>
      <c r="I36" s="24" t="s">
        <v>1013</v>
      </c>
      <c r="J36" s="23">
        <v>269</v>
      </c>
      <c r="K36" s="24" t="s">
        <v>1014</v>
      </c>
      <c r="L36" s="23">
        <v>861</v>
      </c>
      <c r="M36" s="24" t="s">
        <v>1015</v>
      </c>
    </row>
    <row r="37" spans="1:13" x14ac:dyDescent="0.2">
      <c r="A37" s="21"/>
      <c r="B37" s="22"/>
      <c r="C37" s="22"/>
      <c r="D37" s="22"/>
      <c r="E37" s="22" t="s">
        <v>27</v>
      </c>
      <c r="F37" s="23"/>
      <c r="G37" s="24"/>
      <c r="H37" s="23">
        <v>3</v>
      </c>
      <c r="I37" s="24" t="s">
        <v>1016</v>
      </c>
      <c r="J37" s="23"/>
      <c r="K37" s="24"/>
      <c r="L37" s="23">
        <v>23</v>
      </c>
      <c r="M37" s="24" t="s">
        <v>1017</v>
      </c>
    </row>
    <row r="38" spans="1:13" x14ac:dyDescent="0.2">
      <c r="A38" s="21"/>
      <c r="B38" s="22"/>
      <c r="C38" s="22"/>
      <c r="D38" s="22"/>
      <c r="E38" s="22" t="s">
        <v>71</v>
      </c>
      <c r="F38" s="23"/>
      <c r="G38" s="24"/>
      <c r="H38" s="23">
        <v>39</v>
      </c>
      <c r="I38" s="24" t="s">
        <v>1018</v>
      </c>
      <c r="J38" s="23">
        <v>10</v>
      </c>
      <c r="K38" s="24" t="s">
        <v>1019</v>
      </c>
      <c r="L38" s="23">
        <v>293</v>
      </c>
      <c r="M38" s="24" t="s">
        <v>1020</v>
      </c>
    </row>
    <row r="39" spans="1:13" x14ac:dyDescent="0.2">
      <c r="A39" s="21"/>
      <c r="B39" s="22"/>
      <c r="C39" s="22"/>
      <c r="D39" s="22"/>
      <c r="E39" s="22" t="s">
        <v>28</v>
      </c>
      <c r="F39" s="23">
        <v>9</v>
      </c>
      <c r="G39" s="24" t="s">
        <v>1021</v>
      </c>
      <c r="H39" s="23">
        <v>95</v>
      </c>
      <c r="I39" s="24" t="s">
        <v>1022</v>
      </c>
      <c r="J39" s="23">
        <v>20</v>
      </c>
      <c r="K39" s="24" t="s">
        <v>1023</v>
      </c>
      <c r="L39" s="23">
        <v>328</v>
      </c>
      <c r="M39" s="24" t="s">
        <v>1024</v>
      </c>
    </row>
    <row r="40" spans="1:13" x14ac:dyDescent="0.2">
      <c r="A40" s="21"/>
      <c r="B40" s="22"/>
      <c r="C40" s="22"/>
      <c r="D40" s="22"/>
      <c r="E40" s="22" t="s">
        <v>29</v>
      </c>
      <c r="F40" s="23">
        <v>5</v>
      </c>
      <c r="G40" s="24">
        <v>14</v>
      </c>
      <c r="H40" s="23">
        <v>43</v>
      </c>
      <c r="I40" s="24" t="s">
        <v>1025</v>
      </c>
      <c r="J40" s="23">
        <v>11</v>
      </c>
      <c r="K40" s="24" t="s">
        <v>1026</v>
      </c>
      <c r="L40" s="23">
        <v>128</v>
      </c>
      <c r="M40" s="24" t="s">
        <v>1027</v>
      </c>
    </row>
    <row r="41" spans="1:13" x14ac:dyDescent="0.2">
      <c r="A41" s="21"/>
      <c r="B41" s="22"/>
      <c r="C41" s="22"/>
      <c r="D41" s="22"/>
      <c r="E41" s="22" t="s">
        <v>30</v>
      </c>
      <c r="F41" s="23">
        <v>19</v>
      </c>
      <c r="G41" s="24" t="s">
        <v>1028</v>
      </c>
      <c r="H41" s="23">
        <v>73</v>
      </c>
      <c r="I41" s="24" t="s">
        <v>1029</v>
      </c>
      <c r="J41" s="23">
        <v>90</v>
      </c>
      <c r="K41" s="24" t="s">
        <v>1030</v>
      </c>
      <c r="L41" s="23">
        <v>763</v>
      </c>
      <c r="M41" s="24" t="s">
        <v>1031</v>
      </c>
    </row>
    <row r="42" spans="1:13" x14ac:dyDescent="0.2">
      <c r="A42" s="21"/>
      <c r="B42" s="22"/>
      <c r="C42" s="22"/>
      <c r="D42" s="22"/>
      <c r="E42" s="22" t="s">
        <v>31</v>
      </c>
      <c r="F42" s="23">
        <v>1</v>
      </c>
      <c r="G42" s="24" t="s">
        <v>1032</v>
      </c>
      <c r="H42" s="23"/>
      <c r="I42" s="24"/>
      <c r="J42" s="23"/>
      <c r="K42" s="24"/>
      <c r="L42" s="23">
        <v>1</v>
      </c>
      <c r="M42" s="24" t="s">
        <v>1033</v>
      </c>
    </row>
    <row r="43" spans="1:13" x14ac:dyDescent="0.2">
      <c r="A43" s="21"/>
      <c r="B43" s="22"/>
      <c r="C43" s="22"/>
      <c r="D43" s="22"/>
      <c r="E43" s="22" t="s">
        <v>32</v>
      </c>
      <c r="F43" s="23">
        <v>9</v>
      </c>
      <c r="G43" s="24" t="s">
        <v>1034</v>
      </c>
      <c r="H43" s="23">
        <v>74</v>
      </c>
      <c r="I43" s="24" t="s">
        <v>1035</v>
      </c>
      <c r="J43" s="23">
        <v>34</v>
      </c>
      <c r="K43" s="24" t="s">
        <v>1036</v>
      </c>
      <c r="L43" s="23">
        <v>536</v>
      </c>
      <c r="M43" s="24" t="s">
        <v>1037</v>
      </c>
    </row>
    <row r="44" spans="1:13" x14ac:dyDescent="0.2">
      <c r="A44" s="21"/>
      <c r="B44" s="22"/>
      <c r="C44" s="22"/>
      <c r="D44" s="22"/>
      <c r="E44" s="22" t="s">
        <v>72</v>
      </c>
      <c r="F44" s="23">
        <v>2</v>
      </c>
      <c r="G44" s="24" t="s">
        <v>1038</v>
      </c>
      <c r="H44" s="23">
        <v>9</v>
      </c>
      <c r="I44" s="24" t="s">
        <v>1039</v>
      </c>
      <c r="J44" s="23">
        <v>14</v>
      </c>
      <c r="K44" s="24">
        <v>67</v>
      </c>
      <c r="L44" s="23">
        <v>125</v>
      </c>
      <c r="M44" s="24" t="s">
        <v>1040</v>
      </c>
    </row>
    <row r="45" spans="1:13" x14ac:dyDescent="0.2">
      <c r="A45" s="21"/>
      <c r="B45" s="22"/>
      <c r="C45" s="22"/>
      <c r="D45" s="22"/>
      <c r="E45" s="22" t="s">
        <v>33</v>
      </c>
      <c r="F45" s="23">
        <v>22</v>
      </c>
      <c r="G45" s="24" t="s">
        <v>1041</v>
      </c>
      <c r="H45" s="23">
        <v>98</v>
      </c>
      <c r="I45" s="24" t="s">
        <v>1042</v>
      </c>
      <c r="J45" s="23">
        <v>59</v>
      </c>
      <c r="K45" s="24" t="s">
        <v>1043</v>
      </c>
      <c r="L45" s="23">
        <v>1152</v>
      </c>
      <c r="M45" s="24" t="s">
        <v>1044</v>
      </c>
    </row>
    <row r="46" spans="1:13" x14ac:dyDescent="0.2">
      <c r="A46" s="21"/>
      <c r="B46" s="22"/>
      <c r="C46" s="22"/>
      <c r="D46" s="22"/>
      <c r="E46" s="22" t="s">
        <v>34</v>
      </c>
      <c r="F46" s="23">
        <v>6</v>
      </c>
      <c r="G46" s="24" t="s">
        <v>1045</v>
      </c>
      <c r="H46" s="23">
        <v>73</v>
      </c>
      <c r="I46" s="24" t="s">
        <v>1046</v>
      </c>
      <c r="J46" s="23">
        <v>17</v>
      </c>
      <c r="K46" s="24" t="s">
        <v>1047</v>
      </c>
      <c r="L46" s="23">
        <v>1070</v>
      </c>
      <c r="M46" s="24" t="s">
        <v>1048</v>
      </c>
    </row>
    <row r="47" spans="1:13" x14ac:dyDescent="0.2">
      <c r="A47" s="21"/>
      <c r="B47" s="22"/>
      <c r="C47" s="22"/>
      <c r="D47" s="22"/>
      <c r="E47" s="22" t="s">
        <v>73</v>
      </c>
      <c r="F47" s="23">
        <v>3</v>
      </c>
      <c r="G47" s="24" t="s">
        <v>1049</v>
      </c>
      <c r="H47" s="23">
        <v>5</v>
      </c>
      <c r="I47" s="24" t="s">
        <v>1050</v>
      </c>
      <c r="J47" s="23"/>
      <c r="K47" s="24"/>
      <c r="L47" s="23">
        <v>15</v>
      </c>
      <c r="M47" s="24" t="s">
        <v>1051</v>
      </c>
    </row>
    <row r="48" spans="1:13" x14ac:dyDescent="0.2">
      <c r="A48" s="21"/>
      <c r="B48" s="22"/>
      <c r="C48" s="22"/>
      <c r="D48" s="22"/>
      <c r="E48" s="22" t="s">
        <v>74</v>
      </c>
      <c r="F48" s="23">
        <v>8</v>
      </c>
      <c r="G48" s="24" t="s">
        <v>1052</v>
      </c>
      <c r="H48" s="23">
        <v>14</v>
      </c>
      <c r="I48" s="24" t="s">
        <v>1053</v>
      </c>
      <c r="J48" s="23">
        <v>13</v>
      </c>
      <c r="K48" s="24" t="s">
        <v>1041</v>
      </c>
      <c r="L48" s="23">
        <v>41</v>
      </c>
      <c r="M48" s="24" t="s">
        <v>1054</v>
      </c>
    </row>
    <row r="49" spans="1:13" x14ac:dyDescent="0.2">
      <c r="A49" s="21"/>
      <c r="B49" s="22"/>
      <c r="C49" s="22"/>
      <c r="D49" s="22"/>
      <c r="E49" s="22" t="s">
        <v>35</v>
      </c>
      <c r="F49" s="23">
        <v>33</v>
      </c>
      <c r="G49" s="24" t="s">
        <v>1055</v>
      </c>
      <c r="H49" s="23">
        <v>131</v>
      </c>
      <c r="I49" s="24" t="s">
        <v>1056</v>
      </c>
      <c r="J49" s="23">
        <v>153</v>
      </c>
      <c r="K49" s="24" t="s">
        <v>1057</v>
      </c>
      <c r="L49" s="23">
        <v>1353</v>
      </c>
      <c r="M49" s="24" t="s">
        <v>1058</v>
      </c>
    </row>
    <row r="50" spans="1:13" x14ac:dyDescent="0.2">
      <c r="A50" s="17"/>
      <c r="B50" s="18"/>
      <c r="C50" s="18"/>
      <c r="D50" s="18" t="s">
        <v>36</v>
      </c>
      <c r="E50" s="18"/>
      <c r="F50" s="19">
        <v>120</v>
      </c>
      <c r="G50" s="20" t="s">
        <v>4174</v>
      </c>
      <c r="H50" s="19">
        <v>754</v>
      </c>
      <c r="I50" s="20" t="s">
        <v>4175</v>
      </c>
      <c r="J50" s="19">
        <v>690</v>
      </c>
      <c r="K50" s="20" t="s">
        <v>4176</v>
      </c>
      <c r="L50" s="19">
        <v>6689</v>
      </c>
      <c r="M50" s="20" t="s">
        <v>4177</v>
      </c>
    </row>
    <row r="51" spans="1:13" x14ac:dyDescent="0.2">
      <c r="A51" s="17"/>
      <c r="B51" s="18"/>
      <c r="C51" s="18"/>
      <c r="D51" s="18" t="s">
        <v>37</v>
      </c>
      <c r="E51" s="18"/>
      <c r="F51" s="19"/>
      <c r="G51" s="20"/>
      <c r="H51" s="19"/>
      <c r="I51" s="20"/>
      <c r="J51" s="19"/>
      <c r="K51" s="20"/>
      <c r="L51" s="19"/>
      <c r="M51" s="20"/>
    </row>
    <row r="52" spans="1:13" x14ac:dyDescent="0.2">
      <c r="A52" s="21"/>
      <c r="B52" s="22"/>
      <c r="C52" s="22"/>
      <c r="D52" s="22"/>
      <c r="E52" s="22" t="s">
        <v>75</v>
      </c>
      <c r="F52" s="23">
        <v>2</v>
      </c>
      <c r="G52" s="24" t="s">
        <v>1059</v>
      </c>
      <c r="H52" s="23">
        <v>50</v>
      </c>
      <c r="I52" s="24" t="s">
        <v>1060</v>
      </c>
      <c r="J52" s="23">
        <v>1</v>
      </c>
      <c r="K52" s="24" t="s">
        <v>711</v>
      </c>
      <c r="L52" s="23">
        <v>200</v>
      </c>
      <c r="M52" s="24" t="s">
        <v>1061</v>
      </c>
    </row>
    <row r="53" spans="1:13" x14ac:dyDescent="0.2">
      <c r="A53" s="21"/>
      <c r="B53" s="22"/>
      <c r="C53" s="22"/>
      <c r="D53" s="22"/>
      <c r="E53" s="22" t="s">
        <v>38</v>
      </c>
      <c r="F53" s="23"/>
      <c r="G53" s="24"/>
      <c r="H53" s="23">
        <v>10</v>
      </c>
      <c r="I53" s="24" t="s">
        <v>1062</v>
      </c>
      <c r="J53" s="23">
        <v>2</v>
      </c>
      <c r="K53" s="24" t="s">
        <v>1063</v>
      </c>
      <c r="L53" s="23">
        <v>106</v>
      </c>
      <c r="M53" s="24" t="s">
        <v>1064</v>
      </c>
    </row>
    <row r="54" spans="1:13" x14ac:dyDescent="0.2">
      <c r="A54" s="21"/>
      <c r="B54" s="22"/>
      <c r="C54" s="22"/>
      <c r="D54" s="22"/>
      <c r="E54" s="22" t="s">
        <v>39</v>
      </c>
      <c r="F54" s="23">
        <v>99</v>
      </c>
      <c r="G54" s="24" t="s">
        <v>1065</v>
      </c>
      <c r="H54" s="23">
        <v>142</v>
      </c>
      <c r="I54" s="24" t="s">
        <v>1066</v>
      </c>
      <c r="J54" s="23">
        <v>397</v>
      </c>
      <c r="K54" s="24" t="s">
        <v>1067</v>
      </c>
      <c r="L54" s="23">
        <v>587</v>
      </c>
      <c r="M54" s="24" t="s">
        <v>1068</v>
      </c>
    </row>
    <row r="55" spans="1:13" x14ac:dyDescent="0.2">
      <c r="A55" s="21"/>
      <c r="B55" s="22"/>
      <c r="C55" s="22"/>
      <c r="D55" s="22"/>
      <c r="E55" s="22" t="s">
        <v>76</v>
      </c>
      <c r="F55" s="23">
        <v>1</v>
      </c>
      <c r="G55" s="24" t="s">
        <v>1069</v>
      </c>
      <c r="H55" s="23">
        <v>16</v>
      </c>
      <c r="I55" s="24" t="s">
        <v>1070</v>
      </c>
      <c r="J55" s="23">
        <v>5</v>
      </c>
      <c r="K55" s="24" t="s">
        <v>1071</v>
      </c>
      <c r="L55" s="23">
        <v>39</v>
      </c>
      <c r="M55" s="24" t="s">
        <v>1072</v>
      </c>
    </row>
    <row r="56" spans="1:13" x14ac:dyDescent="0.2">
      <c r="A56" s="21"/>
      <c r="B56" s="22"/>
      <c r="C56" s="22"/>
      <c r="D56" s="22"/>
      <c r="E56" s="22" t="s">
        <v>77</v>
      </c>
      <c r="F56" s="23">
        <v>12</v>
      </c>
      <c r="G56" s="24" t="s">
        <v>1073</v>
      </c>
      <c r="H56" s="23">
        <v>42</v>
      </c>
      <c r="I56" s="24" t="s">
        <v>1074</v>
      </c>
      <c r="J56" s="23">
        <v>19</v>
      </c>
      <c r="K56" s="24" t="s">
        <v>1075</v>
      </c>
      <c r="L56" s="23">
        <v>122</v>
      </c>
      <c r="M56" s="24" t="s">
        <v>1076</v>
      </c>
    </row>
    <row r="57" spans="1:13" x14ac:dyDescent="0.2">
      <c r="A57" s="21"/>
      <c r="B57" s="22"/>
      <c r="C57" s="22"/>
      <c r="D57" s="22"/>
      <c r="E57" s="22" t="s">
        <v>41</v>
      </c>
      <c r="F57" s="23"/>
      <c r="G57" s="24"/>
      <c r="H57" s="23">
        <v>2</v>
      </c>
      <c r="I57" s="24" t="s">
        <v>1077</v>
      </c>
      <c r="J57" s="23"/>
      <c r="K57" s="24"/>
      <c r="L57" s="23">
        <v>21</v>
      </c>
      <c r="M57" s="24" t="s">
        <v>1078</v>
      </c>
    </row>
    <row r="58" spans="1:13" x14ac:dyDescent="0.2">
      <c r="A58" s="21"/>
      <c r="B58" s="22"/>
      <c r="C58" s="22"/>
      <c r="D58" s="22"/>
      <c r="E58" s="22" t="s">
        <v>42</v>
      </c>
      <c r="F58" s="23"/>
      <c r="G58" s="24"/>
      <c r="H58" s="23">
        <v>8</v>
      </c>
      <c r="I58" s="24" t="s">
        <v>1079</v>
      </c>
      <c r="J58" s="23"/>
      <c r="K58" s="24"/>
      <c r="L58" s="23">
        <v>23</v>
      </c>
      <c r="M58" s="24" t="s">
        <v>1080</v>
      </c>
    </row>
    <row r="59" spans="1:13" x14ac:dyDescent="0.2">
      <c r="A59" s="21"/>
      <c r="B59" s="22"/>
      <c r="C59" s="22"/>
      <c r="D59" s="22"/>
      <c r="E59" s="22" t="s">
        <v>117</v>
      </c>
      <c r="F59" s="23"/>
      <c r="G59" s="24"/>
      <c r="H59" s="23">
        <v>1</v>
      </c>
      <c r="I59" s="24" t="s">
        <v>1081</v>
      </c>
      <c r="J59" s="23"/>
      <c r="K59" s="24"/>
      <c r="L59" s="23">
        <v>20</v>
      </c>
      <c r="M59" s="24" t="s">
        <v>1082</v>
      </c>
    </row>
    <row r="60" spans="1:13" x14ac:dyDescent="0.2">
      <c r="A60" s="21"/>
      <c r="B60" s="22"/>
      <c r="C60" s="22"/>
      <c r="D60" s="22"/>
      <c r="E60" s="22" t="s">
        <v>43</v>
      </c>
      <c r="F60" s="23">
        <v>2</v>
      </c>
      <c r="G60" s="24" t="s">
        <v>1083</v>
      </c>
      <c r="H60" s="23">
        <v>2</v>
      </c>
      <c r="I60" s="24" t="s">
        <v>1083</v>
      </c>
      <c r="J60" s="23">
        <v>15</v>
      </c>
      <c r="K60" s="24" t="s">
        <v>1084</v>
      </c>
      <c r="L60" s="23">
        <v>15</v>
      </c>
      <c r="M60" s="24" t="s">
        <v>1084</v>
      </c>
    </row>
    <row r="61" spans="1:13" x14ac:dyDescent="0.2">
      <c r="A61" s="17"/>
      <c r="B61" s="18"/>
      <c r="C61" s="18"/>
      <c r="D61" s="18" t="s">
        <v>44</v>
      </c>
      <c r="E61" s="18"/>
      <c r="F61" s="19">
        <v>116</v>
      </c>
      <c r="G61" s="20" t="s">
        <v>4178</v>
      </c>
      <c r="H61" s="19">
        <v>273</v>
      </c>
      <c r="I61" s="20" t="s">
        <v>4179</v>
      </c>
      <c r="J61" s="19">
        <v>439</v>
      </c>
      <c r="K61" s="20" t="s">
        <v>4180</v>
      </c>
      <c r="L61" s="19">
        <v>1133</v>
      </c>
      <c r="M61" s="20" t="s">
        <v>4181</v>
      </c>
    </row>
    <row r="62" spans="1:13" x14ac:dyDescent="0.2">
      <c r="A62" s="17"/>
      <c r="B62" s="18"/>
      <c r="C62" s="18" t="s">
        <v>45</v>
      </c>
      <c r="D62" s="18"/>
      <c r="E62" s="18"/>
      <c r="F62" s="19">
        <v>236</v>
      </c>
      <c r="G62" s="20" t="s">
        <v>546</v>
      </c>
      <c r="H62" s="19">
        <v>1027</v>
      </c>
      <c r="I62" s="20" t="s">
        <v>1085</v>
      </c>
      <c r="J62" s="19">
        <v>1129</v>
      </c>
      <c r="K62" s="20" t="s">
        <v>1086</v>
      </c>
      <c r="L62" s="19">
        <v>7822</v>
      </c>
      <c r="M62" s="20" t="s">
        <v>1087</v>
      </c>
    </row>
    <row r="63" spans="1:13" x14ac:dyDescent="0.2">
      <c r="A63" s="17" t="s">
        <v>78</v>
      </c>
      <c r="B63" s="18" t="s">
        <v>79</v>
      </c>
      <c r="C63" s="18"/>
      <c r="D63" s="18"/>
      <c r="E63" s="18"/>
      <c r="F63" s="19"/>
      <c r="G63" s="20"/>
      <c r="H63" s="19"/>
      <c r="I63" s="20"/>
      <c r="J63" s="19"/>
      <c r="K63" s="20"/>
      <c r="L63" s="19"/>
      <c r="M63" s="20"/>
    </row>
    <row r="64" spans="1:13" x14ac:dyDescent="0.2">
      <c r="A64" s="17"/>
      <c r="B64" s="18"/>
      <c r="C64" s="18" t="s">
        <v>6</v>
      </c>
      <c r="D64" s="18"/>
      <c r="E64" s="18"/>
      <c r="F64" s="19"/>
      <c r="G64" s="20"/>
      <c r="H64" s="19"/>
      <c r="I64" s="20"/>
      <c r="J64" s="19"/>
      <c r="K64" s="20"/>
      <c r="L64" s="19"/>
      <c r="M64" s="20"/>
    </row>
    <row r="65" spans="1:13" x14ac:dyDescent="0.2">
      <c r="A65" s="17"/>
      <c r="B65" s="18"/>
      <c r="C65" s="18"/>
      <c r="D65" s="18" t="s">
        <v>26</v>
      </c>
      <c r="E65" s="18"/>
      <c r="F65" s="19"/>
      <c r="G65" s="20"/>
      <c r="H65" s="19"/>
      <c r="I65" s="20"/>
      <c r="J65" s="19"/>
      <c r="K65" s="20"/>
      <c r="L65" s="19"/>
      <c r="M65" s="20"/>
    </row>
    <row r="66" spans="1:13" x14ac:dyDescent="0.2">
      <c r="A66" s="21"/>
      <c r="B66" s="22"/>
      <c r="C66" s="22"/>
      <c r="D66" s="22"/>
      <c r="E66" s="22" t="s">
        <v>70</v>
      </c>
      <c r="F66" s="23">
        <v>5</v>
      </c>
      <c r="G66" s="24" t="s">
        <v>1088</v>
      </c>
      <c r="H66" s="23">
        <v>23</v>
      </c>
      <c r="I66" s="24" t="s">
        <v>1089</v>
      </c>
      <c r="J66" s="23">
        <v>32</v>
      </c>
      <c r="K66" s="24" t="s">
        <v>1090</v>
      </c>
      <c r="L66" s="23">
        <v>270</v>
      </c>
      <c r="M66" s="24" t="s">
        <v>1091</v>
      </c>
    </row>
    <row r="67" spans="1:13" x14ac:dyDescent="0.2">
      <c r="A67" s="21"/>
      <c r="B67" s="22"/>
      <c r="C67" s="22"/>
      <c r="D67" s="22"/>
      <c r="E67" s="22" t="s">
        <v>27</v>
      </c>
      <c r="F67" s="23"/>
      <c r="G67" s="24"/>
      <c r="H67" s="23">
        <v>1</v>
      </c>
      <c r="I67" s="24" t="s">
        <v>1092</v>
      </c>
      <c r="J67" s="23"/>
      <c r="K67" s="24"/>
      <c r="L67" s="23">
        <v>13</v>
      </c>
      <c r="M67" s="24" t="s">
        <v>1093</v>
      </c>
    </row>
    <row r="68" spans="1:13" x14ac:dyDescent="0.2">
      <c r="A68" s="21"/>
      <c r="B68" s="22"/>
      <c r="C68" s="22"/>
      <c r="D68" s="22"/>
      <c r="E68" s="22" t="s">
        <v>71</v>
      </c>
      <c r="F68" s="23">
        <v>3</v>
      </c>
      <c r="G68" s="24" t="s">
        <v>1094</v>
      </c>
      <c r="H68" s="23">
        <v>3</v>
      </c>
      <c r="I68" s="24" t="s">
        <v>1094</v>
      </c>
      <c r="J68" s="23">
        <v>13</v>
      </c>
      <c r="K68" s="24" t="s">
        <v>1095</v>
      </c>
      <c r="L68" s="23">
        <v>42</v>
      </c>
      <c r="M68" s="24" t="s">
        <v>1096</v>
      </c>
    </row>
    <row r="69" spans="1:13" x14ac:dyDescent="0.2">
      <c r="A69" s="21"/>
      <c r="B69" s="22"/>
      <c r="C69" s="22"/>
      <c r="D69" s="22"/>
      <c r="E69" s="22" t="s">
        <v>28</v>
      </c>
      <c r="F69" s="23">
        <v>3</v>
      </c>
      <c r="G69" s="24" t="s">
        <v>1097</v>
      </c>
      <c r="H69" s="23">
        <v>17</v>
      </c>
      <c r="I69" s="24" t="s">
        <v>1098</v>
      </c>
      <c r="J69" s="23">
        <v>12</v>
      </c>
      <c r="K69" s="24" t="s">
        <v>1099</v>
      </c>
      <c r="L69" s="23">
        <v>178</v>
      </c>
      <c r="M69" s="24" t="s">
        <v>1100</v>
      </c>
    </row>
    <row r="70" spans="1:13" x14ac:dyDescent="0.2">
      <c r="A70" s="21"/>
      <c r="B70" s="22"/>
      <c r="C70" s="22"/>
      <c r="D70" s="22"/>
      <c r="E70" s="22" t="s">
        <v>29</v>
      </c>
      <c r="F70" s="23">
        <v>4</v>
      </c>
      <c r="G70" s="24" t="s">
        <v>979</v>
      </c>
      <c r="H70" s="23">
        <v>41</v>
      </c>
      <c r="I70" s="24" t="s">
        <v>1101</v>
      </c>
      <c r="J70" s="23">
        <v>41</v>
      </c>
      <c r="K70" s="24" t="s">
        <v>1102</v>
      </c>
      <c r="L70" s="23">
        <v>237</v>
      </c>
      <c r="M70" s="24" t="s">
        <v>1103</v>
      </c>
    </row>
    <row r="71" spans="1:13" x14ac:dyDescent="0.2">
      <c r="A71" s="21"/>
      <c r="B71" s="22"/>
      <c r="C71" s="22"/>
      <c r="D71" s="22"/>
      <c r="E71" s="22" t="s">
        <v>30</v>
      </c>
      <c r="F71" s="23">
        <v>5</v>
      </c>
      <c r="G71" s="24" t="s">
        <v>1104</v>
      </c>
      <c r="H71" s="23">
        <v>40</v>
      </c>
      <c r="I71" s="24" t="s">
        <v>1105</v>
      </c>
      <c r="J71" s="23">
        <v>31</v>
      </c>
      <c r="K71" s="24" t="s">
        <v>1106</v>
      </c>
      <c r="L71" s="23">
        <v>268</v>
      </c>
      <c r="M71" s="24" t="s">
        <v>1107</v>
      </c>
    </row>
    <row r="72" spans="1:13" x14ac:dyDescent="0.2">
      <c r="A72" s="21"/>
      <c r="B72" s="22"/>
      <c r="C72" s="22"/>
      <c r="D72" s="22"/>
      <c r="E72" s="22" t="s">
        <v>31</v>
      </c>
      <c r="F72" s="23"/>
      <c r="G72" s="24"/>
      <c r="H72" s="23">
        <v>1</v>
      </c>
      <c r="I72" s="24" t="s">
        <v>1032</v>
      </c>
      <c r="J72" s="23">
        <v>1</v>
      </c>
      <c r="K72" s="24" t="s">
        <v>1033</v>
      </c>
      <c r="L72" s="23">
        <v>24</v>
      </c>
      <c r="M72" s="24">
        <v>71</v>
      </c>
    </row>
    <row r="73" spans="1:13" x14ac:dyDescent="0.2">
      <c r="A73" s="21"/>
      <c r="B73" s="22"/>
      <c r="C73" s="22"/>
      <c r="D73" s="22"/>
      <c r="E73" s="22" t="s">
        <v>32</v>
      </c>
      <c r="F73" s="23">
        <v>3</v>
      </c>
      <c r="G73" s="24" t="s">
        <v>1108</v>
      </c>
      <c r="H73" s="23">
        <v>43</v>
      </c>
      <c r="I73" s="24" t="s">
        <v>1109</v>
      </c>
      <c r="J73" s="23">
        <v>100</v>
      </c>
      <c r="K73" s="24" t="s">
        <v>1110</v>
      </c>
      <c r="L73" s="23">
        <v>708</v>
      </c>
      <c r="M73" s="24" t="s">
        <v>1111</v>
      </c>
    </row>
    <row r="74" spans="1:13" x14ac:dyDescent="0.2">
      <c r="A74" s="21"/>
      <c r="B74" s="22"/>
      <c r="C74" s="22"/>
      <c r="D74" s="22"/>
      <c r="E74" s="22" t="s">
        <v>72</v>
      </c>
      <c r="F74" s="23">
        <v>3</v>
      </c>
      <c r="G74" s="24" t="s">
        <v>1112</v>
      </c>
      <c r="H74" s="23">
        <v>4</v>
      </c>
      <c r="I74" s="24" t="s">
        <v>1113</v>
      </c>
      <c r="J74" s="23">
        <v>29</v>
      </c>
      <c r="K74" s="24" t="s">
        <v>1114</v>
      </c>
      <c r="L74" s="23">
        <v>70</v>
      </c>
      <c r="M74" s="24" t="s">
        <v>1115</v>
      </c>
    </row>
    <row r="75" spans="1:13" x14ac:dyDescent="0.2">
      <c r="A75" s="21"/>
      <c r="B75" s="22"/>
      <c r="C75" s="22"/>
      <c r="D75" s="22"/>
      <c r="E75" s="22" t="s">
        <v>33</v>
      </c>
      <c r="F75" s="23">
        <v>3</v>
      </c>
      <c r="G75" s="24" t="s">
        <v>721</v>
      </c>
      <c r="H75" s="23">
        <v>12</v>
      </c>
      <c r="I75" s="24" t="s">
        <v>1116</v>
      </c>
      <c r="J75" s="23">
        <v>18</v>
      </c>
      <c r="K75" s="24" t="s">
        <v>1117</v>
      </c>
      <c r="L75" s="23">
        <v>108</v>
      </c>
      <c r="M75" s="24" t="s">
        <v>1118</v>
      </c>
    </row>
    <row r="76" spans="1:13" x14ac:dyDescent="0.2">
      <c r="A76" s="21"/>
      <c r="B76" s="22"/>
      <c r="C76" s="22"/>
      <c r="D76" s="22"/>
      <c r="E76" s="22" t="s">
        <v>34</v>
      </c>
      <c r="F76" s="23">
        <v>5</v>
      </c>
      <c r="G76" s="24" t="s">
        <v>1119</v>
      </c>
      <c r="H76" s="23">
        <v>112</v>
      </c>
      <c r="I76" s="24" t="s">
        <v>1120</v>
      </c>
      <c r="J76" s="23">
        <v>99</v>
      </c>
      <c r="K76" s="24" t="s">
        <v>1121</v>
      </c>
      <c r="L76" s="23">
        <v>1065</v>
      </c>
      <c r="M76" s="24" t="s">
        <v>1122</v>
      </c>
    </row>
    <row r="77" spans="1:13" x14ac:dyDescent="0.2">
      <c r="A77" s="21"/>
      <c r="B77" s="22"/>
      <c r="C77" s="22"/>
      <c r="D77" s="22"/>
      <c r="E77" s="22" t="s">
        <v>73</v>
      </c>
      <c r="F77" s="23">
        <v>1</v>
      </c>
      <c r="G77" s="24" t="s">
        <v>1123</v>
      </c>
      <c r="H77" s="23">
        <v>9</v>
      </c>
      <c r="I77" s="24" t="s">
        <v>1124</v>
      </c>
      <c r="J77" s="23">
        <v>2</v>
      </c>
      <c r="K77" s="24" t="s">
        <v>1125</v>
      </c>
      <c r="L77" s="23">
        <v>23</v>
      </c>
      <c r="M77" s="24" t="s">
        <v>1126</v>
      </c>
    </row>
    <row r="78" spans="1:13" x14ac:dyDescent="0.2">
      <c r="A78" s="21"/>
      <c r="B78" s="22"/>
      <c r="C78" s="22"/>
      <c r="D78" s="22"/>
      <c r="E78" s="22" t="s">
        <v>74</v>
      </c>
      <c r="F78" s="23">
        <v>1</v>
      </c>
      <c r="G78" s="24" t="s">
        <v>1127</v>
      </c>
      <c r="H78" s="23">
        <v>4</v>
      </c>
      <c r="I78" s="24" t="s">
        <v>1128</v>
      </c>
      <c r="J78" s="23">
        <v>5</v>
      </c>
      <c r="K78" s="24" t="s">
        <v>1129</v>
      </c>
      <c r="L78" s="23">
        <v>33</v>
      </c>
      <c r="M78" s="24" t="s">
        <v>1130</v>
      </c>
    </row>
    <row r="79" spans="1:13" x14ac:dyDescent="0.2">
      <c r="A79" s="21"/>
      <c r="B79" s="22"/>
      <c r="C79" s="22"/>
      <c r="D79" s="22"/>
      <c r="E79" s="22" t="s">
        <v>35</v>
      </c>
      <c r="F79" s="23">
        <v>5</v>
      </c>
      <c r="G79" s="24" t="s">
        <v>1131</v>
      </c>
      <c r="H79" s="23">
        <v>44</v>
      </c>
      <c r="I79" s="24" t="s">
        <v>1132</v>
      </c>
      <c r="J79" s="23">
        <v>54</v>
      </c>
      <c r="K79" s="24" t="s">
        <v>1133</v>
      </c>
      <c r="L79" s="23">
        <v>485</v>
      </c>
      <c r="M79" s="24" t="s">
        <v>1134</v>
      </c>
    </row>
    <row r="80" spans="1:13" x14ac:dyDescent="0.2">
      <c r="A80" s="17"/>
      <c r="B80" s="18"/>
      <c r="C80" s="18"/>
      <c r="D80" s="18" t="s">
        <v>36</v>
      </c>
      <c r="E80" s="18"/>
      <c r="F80" s="19">
        <v>41</v>
      </c>
      <c r="G80" s="20" t="s">
        <v>4182</v>
      </c>
      <c r="H80" s="19">
        <v>354</v>
      </c>
      <c r="I80" s="20" t="s">
        <v>4183</v>
      </c>
      <c r="J80" s="19">
        <v>437</v>
      </c>
      <c r="K80" s="20" t="s">
        <v>4184</v>
      </c>
      <c r="L80" s="19">
        <v>3524</v>
      </c>
      <c r="M80" s="20" t="s">
        <v>4185</v>
      </c>
    </row>
    <row r="81" spans="1:13" x14ac:dyDescent="0.2">
      <c r="A81" s="17"/>
      <c r="B81" s="18"/>
      <c r="C81" s="18"/>
      <c r="D81" s="18" t="s">
        <v>37</v>
      </c>
      <c r="E81" s="18"/>
      <c r="F81" s="19"/>
      <c r="G81" s="20"/>
      <c r="H81" s="19"/>
      <c r="I81" s="20"/>
      <c r="J81" s="19"/>
      <c r="K81" s="20"/>
      <c r="L81" s="19"/>
      <c r="M81" s="20"/>
    </row>
    <row r="82" spans="1:13" x14ac:dyDescent="0.2">
      <c r="A82" s="21"/>
      <c r="B82" s="22"/>
      <c r="C82" s="22"/>
      <c r="D82" s="22"/>
      <c r="E82" s="22" t="s">
        <v>75</v>
      </c>
      <c r="F82" s="23">
        <v>1</v>
      </c>
      <c r="G82" s="24" t="s">
        <v>1135</v>
      </c>
      <c r="H82" s="23">
        <v>14</v>
      </c>
      <c r="I82" s="24" t="s">
        <v>1136</v>
      </c>
      <c r="J82" s="23">
        <v>10</v>
      </c>
      <c r="K82" s="24" t="s">
        <v>1137</v>
      </c>
      <c r="L82" s="23">
        <v>82</v>
      </c>
      <c r="M82" s="24" t="s">
        <v>1138</v>
      </c>
    </row>
    <row r="83" spans="1:13" x14ac:dyDescent="0.2">
      <c r="A83" s="21"/>
      <c r="B83" s="22"/>
      <c r="C83" s="22"/>
      <c r="D83" s="22"/>
      <c r="E83" s="22" t="s">
        <v>38</v>
      </c>
      <c r="F83" s="23"/>
      <c r="G83" s="24"/>
      <c r="H83" s="23">
        <v>4</v>
      </c>
      <c r="I83" s="24" t="s">
        <v>1139</v>
      </c>
      <c r="J83" s="23"/>
      <c r="K83" s="24"/>
      <c r="L83" s="23">
        <v>22</v>
      </c>
      <c r="M83" s="24" t="s">
        <v>1140</v>
      </c>
    </row>
    <row r="84" spans="1:13" x14ac:dyDescent="0.2">
      <c r="A84" s="21"/>
      <c r="B84" s="22"/>
      <c r="C84" s="22"/>
      <c r="D84" s="22"/>
      <c r="E84" s="22" t="s">
        <v>39</v>
      </c>
      <c r="F84" s="23"/>
      <c r="G84" s="24"/>
      <c r="H84" s="23">
        <v>8</v>
      </c>
      <c r="I84" s="24" t="s">
        <v>1141</v>
      </c>
      <c r="J84" s="23">
        <v>6</v>
      </c>
      <c r="K84" s="24" t="s">
        <v>1142</v>
      </c>
      <c r="L84" s="23">
        <v>87</v>
      </c>
      <c r="M84" s="24" t="s">
        <v>1143</v>
      </c>
    </row>
    <row r="85" spans="1:13" x14ac:dyDescent="0.2">
      <c r="A85" s="21"/>
      <c r="B85" s="22"/>
      <c r="C85" s="22"/>
      <c r="D85" s="22"/>
      <c r="E85" s="22" t="s">
        <v>40</v>
      </c>
      <c r="F85" s="23"/>
      <c r="G85" s="24"/>
      <c r="H85" s="23"/>
      <c r="I85" s="24"/>
      <c r="J85" s="23"/>
      <c r="K85" s="24"/>
      <c r="L85" s="23">
        <v>1</v>
      </c>
      <c r="M85" s="24" t="s">
        <v>1131</v>
      </c>
    </row>
    <row r="86" spans="1:13" x14ac:dyDescent="0.2">
      <c r="A86" s="21"/>
      <c r="B86" s="22"/>
      <c r="C86" s="22"/>
      <c r="D86" s="22"/>
      <c r="E86" s="22" t="s">
        <v>76</v>
      </c>
      <c r="F86" s="23">
        <v>3</v>
      </c>
      <c r="G86" s="24" t="s">
        <v>1144</v>
      </c>
      <c r="H86" s="23">
        <v>2</v>
      </c>
      <c r="I86" s="24" t="s">
        <v>1145</v>
      </c>
      <c r="J86" s="23">
        <v>2</v>
      </c>
      <c r="K86" s="24" t="s">
        <v>1007</v>
      </c>
      <c r="L86" s="23">
        <v>58</v>
      </c>
      <c r="M86" s="24" t="s">
        <v>1146</v>
      </c>
    </row>
    <row r="87" spans="1:13" x14ac:dyDescent="0.2">
      <c r="A87" s="21"/>
      <c r="B87" s="22"/>
      <c r="C87" s="22"/>
      <c r="D87" s="22"/>
      <c r="E87" s="22" t="s">
        <v>88</v>
      </c>
      <c r="F87" s="23"/>
      <c r="G87" s="24"/>
      <c r="H87" s="23"/>
      <c r="I87" s="24"/>
      <c r="J87" s="23"/>
      <c r="K87" s="24"/>
      <c r="L87" s="23">
        <v>4</v>
      </c>
      <c r="M87" s="24" t="s">
        <v>1147</v>
      </c>
    </row>
    <row r="88" spans="1:13" x14ac:dyDescent="0.2">
      <c r="A88" s="21"/>
      <c r="B88" s="22"/>
      <c r="C88" s="22"/>
      <c r="D88" s="22"/>
      <c r="E88" s="22" t="s">
        <v>77</v>
      </c>
      <c r="F88" s="23"/>
      <c r="G88" s="24"/>
      <c r="H88" s="23">
        <v>1</v>
      </c>
      <c r="I88" s="24" t="s">
        <v>1148</v>
      </c>
      <c r="J88" s="23">
        <v>5</v>
      </c>
      <c r="K88" s="24" t="s">
        <v>1149</v>
      </c>
      <c r="L88" s="23">
        <v>32</v>
      </c>
      <c r="M88" s="24" t="s">
        <v>1150</v>
      </c>
    </row>
    <row r="89" spans="1:13" x14ac:dyDescent="0.2">
      <c r="A89" s="21"/>
      <c r="B89" s="22"/>
      <c r="C89" s="22"/>
      <c r="D89" s="22"/>
      <c r="E89" s="22" t="s">
        <v>42</v>
      </c>
      <c r="F89" s="23"/>
      <c r="G89" s="24"/>
      <c r="H89" s="23">
        <v>1</v>
      </c>
      <c r="I89" s="24" t="s">
        <v>1151</v>
      </c>
      <c r="J89" s="23">
        <v>1</v>
      </c>
      <c r="K89" s="24" t="s">
        <v>1152</v>
      </c>
      <c r="L89" s="23">
        <v>51</v>
      </c>
      <c r="M89" s="24" t="s">
        <v>1153</v>
      </c>
    </row>
    <row r="90" spans="1:13" x14ac:dyDescent="0.2">
      <c r="A90" s="21"/>
      <c r="B90" s="22"/>
      <c r="C90" s="22"/>
      <c r="D90" s="22"/>
      <c r="E90" s="22" t="s">
        <v>117</v>
      </c>
      <c r="F90" s="23"/>
      <c r="G90" s="24"/>
      <c r="H90" s="23"/>
      <c r="I90" s="24"/>
      <c r="J90" s="23"/>
      <c r="K90" s="24"/>
      <c r="L90" s="23">
        <v>13</v>
      </c>
      <c r="M90" s="24" t="s">
        <v>1154</v>
      </c>
    </row>
    <row r="91" spans="1:13" x14ac:dyDescent="0.2">
      <c r="A91" s="21"/>
      <c r="B91" s="22"/>
      <c r="C91" s="22"/>
      <c r="D91" s="22"/>
      <c r="E91" s="22" t="s">
        <v>43</v>
      </c>
      <c r="F91" s="23"/>
      <c r="G91" s="24"/>
      <c r="H91" s="23"/>
      <c r="I91" s="24"/>
      <c r="J91" s="23">
        <v>3</v>
      </c>
      <c r="K91" s="24" t="s">
        <v>391</v>
      </c>
      <c r="L91" s="23">
        <v>3</v>
      </c>
      <c r="M91" s="24" t="s">
        <v>391</v>
      </c>
    </row>
    <row r="92" spans="1:13" x14ac:dyDescent="0.2">
      <c r="A92" s="17"/>
      <c r="B92" s="18"/>
      <c r="C92" s="18"/>
      <c r="D92" s="18" t="s">
        <v>44</v>
      </c>
      <c r="E92" s="18"/>
      <c r="F92" s="19">
        <v>4</v>
      </c>
      <c r="G92" s="20" t="s">
        <v>713</v>
      </c>
      <c r="H92" s="19">
        <v>30</v>
      </c>
      <c r="I92" s="20" t="s">
        <v>4186</v>
      </c>
      <c r="J92" s="19">
        <v>27</v>
      </c>
      <c r="K92" s="20" t="s">
        <v>4144</v>
      </c>
      <c r="L92" s="19">
        <v>353</v>
      </c>
      <c r="M92" s="20" t="s">
        <v>4187</v>
      </c>
    </row>
    <row r="93" spans="1:13" x14ac:dyDescent="0.2">
      <c r="A93" s="17"/>
      <c r="B93" s="18"/>
      <c r="C93" s="18" t="s">
        <v>45</v>
      </c>
      <c r="D93" s="18"/>
      <c r="E93" s="18"/>
      <c r="F93" s="19">
        <v>45</v>
      </c>
      <c r="G93" s="20" t="s">
        <v>536</v>
      </c>
      <c r="H93" s="19">
        <v>384</v>
      </c>
      <c r="I93" s="20" t="s">
        <v>1155</v>
      </c>
      <c r="J93" s="19">
        <v>464</v>
      </c>
      <c r="K93" s="20" t="s">
        <v>1156</v>
      </c>
      <c r="L93" s="19">
        <v>3877</v>
      </c>
      <c r="M93" s="20" t="s">
        <v>1157</v>
      </c>
    </row>
    <row r="94" spans="1:13" x14ac:dyDescent="0.2">
      <c r="A94" s="17" t="s">
        <v>80</v>
      </c>
      <c r="B94" s="18" t="s">
        <v>81</v>
      </c>
      <c r="C94" s="18"/>
      <c r="D94" s="18"/>
      <c r="E94" s="18"/>
      <c r="F94" s="19"/>
      <c r="G94" s="20"/>
      <c r="H94" s="19"/>
      <c r="I94" s="20"/>
      <c r="J94" s="19"/>
      <c r="K94" s="20"/>
      <c r="L94" s="19"/>
      <c r="M94" s="20"/>
    </row>
    <row r="95" spans="1:13" x14ac:dyDescent="0.2">
      <c r="A95" s="17"/>
      <c r="B95" s="18"/>
      <c r="C95" s="18" t="s">
        <v>6</v>
      </c>
      <c r="D95" s="18"/>
      <c r="E95" s="18"/>
      <c r="F95" s="19"/>
      <c r="G95" s="20"/>
      <c r="H95" s="19"/>
      <c r="I95" s="20"/>
      <c r="J95" s="19"/>
      <c r="K95" s="20"/>
      <c r="L95" s="19"/>
      <c r="M95" s="20"/>
    </row>
    <row r="96" spans="1:13" x14ac:dyDescent="0.2">
      <c r="A96" s="17"/>
      <c r="B96" s="18"/>
      <c r="C96" s="18"/>
      <c r="D96" s="18" t="s">
        <v>26</v>
      </c>
      <c r="E96" s="18"/>
      <c r="F96" s="19"/>
      <c r="G96" s="20"/>
      <c r="H96" s="19"/>
      <c r="I96" s="20"/>
      <c r="J96" s="19"/>
      <c r="K96" s="20"/>
      <c r="L96" s="19"/>
      <c r="M96" s="20"/>
    </row>
    <row r="97" spans="1:13" x14ac:dyDescent="0.2">
      <c r="A97" s="21"/>
      <c r="B97" s="22"/>
      <c r="C97" s="22"/>
      <c r="D97" s="22"/>
      <c r="E97" s="22" t="s">
        <v>70</v>
      </c>
      <c r="F97" s="23"/>
      <c r="G97" s="24"/>
      <c r="H97" s="23">
        <v>8</v>
      </c>
      <c r="I97" s="24" t="s">
        <v>1158</v>
      </c>
      <c r="J97" s="23"/>
      <c r="K97" s="24"/>
      <c r="L97" s="23">
        <v>32</v>
      </c>
      <c r="M97" s="24" t="s">
        <v>1090</v>
      </c>
    </row>
    <row r="98" spans="1:13" x14ac:dyDescent="0.2">
      <c r="A98" s="21"/>
      <c r="B98" s="22"/>
      <c r="C98" s="22"/>
      <c r="D98" s="22"/>
      <c r="E98" s="22" t="s">
        <v>71</v>
      </c>
      <c r="F98" s="23"/>
      <c r="G98" s="24"/>
      <c r="H98" s="23"/>
      <c r="I98" s="24"/>
      <c r="J98" s="23">
        <v>1</v>
      </c>
      <c r="K98" s="24" t="s">
        <v>1135</v>
      </c>
      <c r="L98" s="23">
        <v>1</v>
      </c>
      <c r="M98" s="24" t="s">
        <v>1135</v>
      </c>
    </row>
    <row r="99" spans="1:13" x14ac:dyDescent="0.2">
      <c r="A99" s="21"/>
      <c r="B99" s="22"/>
      <c r="C99" s="22"/>
      <c r="D99" s="22"/>
      <c r="E99" s="22" t="s">
        <v>28</v>
      </c>
      <c r="F99" s="23"/>
      <c r="G99" s="24"/>
      <c r="H99" s="23"/>
      <c r="I99" s="24"/>
      <c r="J99" s="23"/>
      <c r="K99" s="24"/>
      <c r="L99" s="23">
        <v>22</v>
      </c>
      <c r="M99" s="24" t="s">
        <v>1159</v>
      </c>
    </row>
    <row r="100" spans="1:13" x14ac:dyDescent="0.2">
      <c r="A100" s="21"/>
      <c r="B100" s="22"/>
      <c r="C100" s="22"/>
      <c r="D100" s="22"/>
      <c r="E100" s="22" t="s">
        <v>29</v>
      </c>
      <c r="F100" s="23"/>
      <c r="G100" s="24"/>
      <c r="H100" s="23">
        <v>3</v>
      </c>
      <c r="I100" s="24" t="s">
        <v>1160</v>
      </c>
      <c r="J100" s="23">
        <v>1</v>
      </c>
      <c r="K100" s="24" t="s">
        <v>1161</v>
      </c>
      <c r="L100" s="23">
        <v>40</v>
      </c>
      <c r="M100" s="24" t="s">
        <v>1162</v>
      </c>
    </row>
    <row r="101" spans="1:13" x14ac:dyDescent="0.2">
      <c r="A101" s="21"/>
      <c r="B101" s="22"/>
      <c r="C101" s="22"/>
      <c r="D101" s="22"/>
      <c r="E101" s="22" t="s">
        <v>31</v>
      </c>
      <c r="F101" s="23"/>
      <c r="G101" s="24"/>
      <c r="H101" s="23">
        <v>1</v>
      </c>
      <c r="I101" s="24" t="s">
        <v>1032</v>
      </c>
      <c r="J101" s="23">
        <v>2</v>
      </c>
      <c r="K101" s="24" t="s">
        <v>1163</v>
      </c>
      <c r="L101" s="23">
        <v>3</v>
      </c>
      <c r="M101" s="24" t="s">
        <v>1164</v>
      </c>
    </row>
    <row r="102" spans="1:13" x14ac:dyDescent="0.2">
      <c r="A102" s="21"/>
      <c r="B102" s="22"/>
      <c r="C102" s="22"/>
      <c r="D102" s="22"/>
      <c r="E102" s="22" t="s">
        <v>32</v>
      </c>
      <c r="F102" s="23"/>
      <c r="G102" s="24"/>
      <c r="H102" s="23"/>
      <c r="I102" s="24"/>
      <c r="J102" s="23"/>
      <c r="K102" s="24"/>
      <c r="L102" s="23">
        <v>5</v>
      </c>
      <c r="M102" s="24" t="s">
        <v>1165</v>
      </c>
    </row>
    <row r="103" spans="1:13" x14ac:dyDescent="0.2">
      <c r="A103" s="21"/>
      <c r="B103" s="22"/>
      <c r="C103" s="22"/>
      <c r="D103" s="22"/>
      <c r="E103" s="22" t="s">
        <v>72</v>
      </c>
      <c r="F103" s="23"/>
      <c r="G103" s="24"/>
      <c r="H103" s="23"/>
      <c r="I103" s="24"/>
      <c r="J103" s="23"/>
      <c r="K103" s="24"/>
      <c r="L103" s="23">
        <v>4</v>
      </c>
      <c r="M103" s="24" t="s">
        <v>1166</v>
      </c>
    </row>
    <row r="104" spans="1:13" x14ac:dyDescent="0.2">
      <c r="A104" s="21"/>
      <c r="B104" s="22"/>
      <c r="C104" s="22"/>
      <c r="D104" s="22"/>
      <c r="E104" s="22" t="s">
        <v>33</v>
      </c>
      <c r="F104" s="23"/>
      <c r="G104" s="24"/>
      <c r="H104" s="23">
        <v>5</v>
      </c>
      <c r="I104" s="24" t="s">
        <v>1167</v>
      </c>
      <c r="J104" s="23">
        <v>4</v>
      </c>
      <c r="K104" s="24" t="s">
        <v>565</v>
      </c>
      <c r="L104" s="23">
        <v>29</v>
      </c>
      <c r="M104" s="24" t="s">
        <v>1168</v>
      </c>
    </row>
    <row r="105" spans="1:13" x14ac:dyDescent="0.2">
      <c r="A105" s="21"/>
      <c r="B105" s="22"/>
      <c r="C105" s="22"/>
      <c r="D105" s="22"/>
      <c r="E105" s="22" t="s">
        <v>34</v>
      </c>
      <c r="F105" s="23"/>
      <c r="G105" s="24"/>
      <c r="H105" s="23">
        <v>22</v>
      </c>
      <c r="I105" s="24" t="s">
        <v>1169</v>
      </c>
      <c r="J105" s="23">
        <v>10</v>
      </c>
      <c r="K105" s="24" t="s">
        <v>733</v>
      </c>
      <c r="L105" s="23">
        <v>63</v>
      </c>
      <c r="M105" s="24" t="s">
        <v>1170</v>
      </c>
    </row>
    <row r="106" spans="1:13" x14ac:dyDescent="0.2">
      <c r="A106" s="21"/>
      <c r="B106" s="22"/>
      <c r="C106" s="22"/>
      <c r="D106" s="22"/>
      <c r="E106" s="22" t="s">
        <v>35</v>
      </c>
      <c r="F106" s="23">
        <v>1</v>
      </c>
      <c r="G106" s="24" t="s">
        <v>1171</v>
      </c>
      <c r="H106" s="23">
        <v>5</v>
      </c>
      <c r="I106" s="24" t="s">
        <v>1131</v>
      </c>
      <c r="J106" s="23">
        <v>4</v>
      </c>
      <c r="K106" s="24" t="s">
        <v>1172</v>
      </c>
      <c r="L106" s="23">
        <v>34</v>
      </c>
      <c r="M106" s="24" t="s">
        <v>1173</v>
      </c>
    </row>
    <row r="107" spans="1:13" x14ac:dyDescent="0.2">
      <c r="A107" s="17"/>
      <c r="B107" s="18"/>
      <c r="C107" s="18"/>
      <c r="D107" s="18" t="s">
        <v>36</v>
      </c>
      <c r="E107" s="18"/>
      <c r="F107" s="19">
        <v>1</v>
      </c>
      <c r="G107" s="20" t="s">
        <v>4188</v>
      </c>
      <c r="H107" s="19">
        <v>44</v>
      </c>
      <c r="I107" s="20" t="s">
        <v>2649</v>
      </c>
      <c r="J107" s="19">
        <v>22</v>
      </c>
      <c r="K107" s="20" t="s">
        <v>2045</v>
      </c>
      <c r="L107" s="19">
        <v>233</v>
      </c>
      <c r="M107" s="20" t="s">
        <v>4189</v>
      </c>
    </row>
    <row r="108" spans="1:13" x14ac:dyDescent="0.2">
      <c r="A108" s="17"/>
      <c r="B108" s="18"/>
      <c r="C108" s="18"/>
      <c r="D108" s="18" t="s">
        <v>37</v>
      </c>
      <c r="E108" s="18"/>
      <c r="F108" s="19"/>
      <c r="G108" s="20"/>
      <c r="H108" s="19"/>
      <c r="I108" s="20"/>
      <c r="J108" s="19"/>
      <c r="K108" s="20"/>
      <c r="L108" s="19"/>
      <c r="M108" s="20"/>
    </row>
    <row r="109" spans="1:13" x14ac:dyDescent="0.2">
      <c r="A109" s="21"/>
      <c r="B109" s="22"/>
      <c r="C109" s="22"/>
      <c r="D109" s="22"/>
      <c r="E109" s="22" t="s">
        <v>75</v>
      </c>
      <c r="F109" s="23"/>
      <c r="G109" s="24"/>
      <c r="H109" s="23"/>
      <c r="I109" s="24"/>
      <c r="J109" s="23"/>
      <c r="K109" s="24"/>
      <c r="L109" s="23">
        <v>7</v>
      </c>
      <c r="M109" s="24" t="s">
        <v>1174</v>
      </c>
    </row>
    <row r="110" spans="1:13" x14ac:dyDescent="0.2">
      <c r="A110" s="21"/>
      <c r="B110" s="22"/>
      <c r="C110" s="22"/>
      <c r="D110" s="22"/>
      <c r="E110" s="22" t="s">
        <v>39</v>
      </c>
      <c r="F110" s="23"/>
      <c r="G110" s="24"/>
      <c r="H110" s="23"/>
      <c r="I110" s="24"/>
      <c r="J110" s="23">
        <v>2</v>
      </c>
      <c r="K110" s="24" t="s">
        <v>1175</v>
      </c>
      <c r="L110" s="23">
        <v>7</v>
      </c>
      <c r="M110" s="24" t="s">
        <v>1176</v>
      </c>
    </row>
    <row r="111" spans="1:13" x14ac:dyDescent="0.2">
      <c r="A111" s="21"/>
      <c r="B111" s="22"/>
      <c r="C111" s="22"/>
      <c r="D111" s="22"/>
      <c r="E111" s="22" t="s">
        <v>77</v>
      </c>
      <c r="F111" s="23"/>
      <c r="G111" s="24"/>
      <c r="H111" s="23">
        <v>3</v>
      </c>
      <c r="I111" s="24" t="s">
        <v>1177</v>
      </c>
      <c r="J111" s="23"/>
      <c r="K111" s="24"/>
      <c r="L111" s="23">
        <v>8</v>
      </c>
      <c r="M111" s="24" t="s">
        <v>1178</v>
      </c>
    </row>
    <row r="112" spans="1:13" x14ac:dyDescent="0.2">
      <c r="A112" s="17"/>
      <c r="B112" s="18"/>
      <c r="C112" s="18"/>
      <c r="D112" s="18" t="s">
        <v>44</v>
      </c>
      <c r="E112" s="18"/>
      <c r="F112" s="19">
        <v>0</v>
      </c>
      <c r="G112" s="20">
        <v>0</v>
      </c>
      <c r="H112" s="19">
        <v>3</v>
      </c>
      <c r="I112" s="20" t="s">
        <v>709</v>
      </c>
      <c r="J112" s="19">
        <v>2</v>
      </c>
      <c r="K112" s="20" t="s">
        <v>2636</v>
      </c>
      <c r="L112" s="19">
        <v>22</v>
      </c>
      <c r="M112" s="20" t="s">
        <v>2444</v>
      </c>
    </row>
    <row r="113" spans="1:13" x14ac:dyDescent="0.2">
      <c r="A113" s="17"/>
      <c r="B113" s="18"/>
      <c r="C113" s="18" t="s">
        <v>45</v>
      </c>
      <c r="D113" s="18"/>
      <c r="E113" s="18"/>
      <c r="F113" s="19">
        <v>1</v>
      </c>
      <c r="G113" s="20" t="s">
        <v>250</v>
      </c>
      <c r="H113" s="19">
        <v>47</v>
      </c>
      <c r="I113" s="20" t="s">
        <v>1179</v>
      </c>
      <c r="J113" s="19">
        <v>24</v>
      </c>
      <c r="K113" s="20" t="s">
        <v>1180</v>
      </c>
      <c r="L113" s="19">
        <v>255</v>
      </c>
      <c r="M113" s="20" t="s">
        <v>1181</v>
      </c>
    </row>
    <row r="114" spans="1:13" x14ac:dyDescent="0.2">
      <c r="A114" s="17" t="s">
        <v>82</v>
      </c>
      <c r="B114" s="18" t="s">
        <v>83</v>
      </c>
      <c r="C114" s="18"/>
      <c r="D114" s="18"/>
      <c r="E114" s="18"/>
      <c r="F114" s="19"/>
      <c r="G114" s="20"/>
      <c r="H114" s="19"/>
      <c r="I114" s="20"/>
      <c r="J114" s="19"/>
      <c r="K114" s="20"/>
      <c r="L114" s="19"/>
      <c r="M114" s="20"/>
    </row>
    <row r="115" spans="1:13" x14ac:dyDescent="0.2">
      <c r="A115" s="17"/>
      <c r="B115" s="18"/>
      <c r="C115" s="18" t="s">
        <v>6</v>
      </c>
      <c r="D115" s="18"/>
      <c r="E115" s="18"/>
      <c r="F115" s="19"/>
      <c r="G115" s="20"/>
      <c r="H115" s="19"/>
      <c r="I115" s="20"/>
      <c r="J115" s="19"/>
      <c r="K115" s="20"/>
      <c r="L115" s="19"/>
      <c r="M115" s="20"/>
    </row>
    <row r="116" spans="1:13" x14ac:dyDescent="0.2">
      <c r="A116" s="17"/>
      <c r="B116" s="18"/>
      <c r="C116" s="18"/>
      <c r="D116" s="18" t="s">
        <v>26</v>
      </c>
      <c r="E116" s="18"/>
      <c r="F116" s="19"/>
      <c r="G116" s="20"/>
      <c r="H116" s="19"/>
      <c r="I116" s="20"/>
      <c r="J116" s="19"/>
      <c r="K116" s="20"/>
      <c r="L116" s="19"/>
      <c r="M116" s="20"/>
    </row>
    <row r="117" spans="1:13" x14ac:dyDescent="0.2">
      <c r="A117" s="21"/>
      <c r="B117" s="22"/>
      <c r="C117" s="22"/>
      <c r="D117" s="22"/>
      <c r="E117" s="22" t="s">
        <v>34</v>
      </c>
      <c r="F117" s="23"/>
      <c r="G117" s="24"/>
      <c r="H117" s="23">
        <v>5</v>
      </c>
      <c r="I117" s="24" t="s">
        <v>1119</v>
      </c>
      <c r="J117" s="23">
        <v>2</v>
      </c>
      <c r="K117" s="24" t="s">
        <v>1182</v>
      </c>
      <c r="L117" s="23">
        <v>13</v>
      </c>
      <c r="M117" s="24" t="s">
        <v>1183</v>
      </c>
    </row>
    <row r="118" spans="1:13" x14ac:dyDescent="0.2">
      <c r="A118" s="17"/>
      <c r="B118" s="18"/>
      <c r="C118" s="18"/>
      <c r="D118" s="18" t="s">
        <v>36</v>
      </c>
      <c r="E118" s="18"/>
      <c r="F118" s="19">
        <v>0</v>
      </c>
      <c r="G118" s="20">
        <v>0</v>
      </c>
      <c r="H118" s="19">
        <v>5</v>
      </c>
      <c r="I118" s="20" t="s">
        <v>4190</v>
      </c>
      <c r="J118" s="19">
        <v>2</v>
      </c>
      <c r="K118" s="20" t="s">
        <v>685</v>
      </c>
      <c r="L118" s="19">
        <v>13</v>
      </c>
      <c r="M118" s="20" t="s">
        <v>4191</v>
      </c>
    </row>
    <row r="119" spans="1:13" x14ac:dyDescent="0.2">
      <c r="A119" s="17"/>
      <c r="B119" s="18"/>
      <c r="C119" s="18"/>
      <c r="D119" s="18" t="s">
        <v>37</v>
      </c>
      <c r="E119" s="18"/>
      <c r="F119" s="19"/>
      <c r="G119" s="20"/>
      <c r="H119" s="19"/>
      <c r="I119" s="20"/>
      <c r="J119" s="19"/>
      <c r="K119" s="20"/>
      <c r="L119" s="19"/>
      <c r="M119" s="20"/>
    </row>
    <row r="120" spans="1:13" x14ac:dyDescent="0.2">
      <c r="A120" s="21"/>
      <c r="B120" s="22"/>
      <c r="C120" s="22"/>
      <c r="D120" s="22"/>
      <c r="E120" s="22" t="s">
        <v>76</v>
      </c>
      <c r="F120" s="23"/>
      <c r="G120" s="24"/>
      <c r="H120" s="23"/>
      <c r="I120" s="24"/>
      <c r="J120" s="23"/>
      <c r="K120" s="24"/>
      <c r="L120" s="23">
        <v>3</v>
      </c>
      <c r="M120" s="24" t="s">
        <v>1184</v>
      </c>
    </row>
    <row r="121" spans="1:13" x14ac:dyDescent="0.2">
      <c r="A121" s="17"/>
      <c r="B121" s="18"/>
      <c r="C121" s="18"/>
      <c r="D121" s="18" t="s">
        <v>44</v>
      </c>
      <c r="E121" s="18"/>
      <c r="F121" s="19">
        <v>0</v>
      </c>
      <c r="G121" s="20">
        <v>0</v>
      </c>
      <c r="H121" s="19">
        <v>0</v>
      </c>
      <c r="I121" s="20">
        <v>0</v>
      </c>
      <c r="J121" s="19">
        <v>0</v>
      </c>
      <c r="K121" s="20">
        <v>0</v>
      </c>
      <c r="L121" s="19">
        <v>3</v>
      </c>
      <c r="M121" s="20" t="s">
        <v>4192</v>
      </c>
    </row>
    <row r="122" spans="1:13" x14ac:dyDescent="0.2">
      <c r="A122" s="17"/>
      <c r="B122" s="18"/>
      <c r="C122" s="18" t="s">
        <v>45</v>
      </c>
      <c r="D122" s="18"/>
      <c r="E122" s="18"/>
      <c r="F122" s="19">
        <v>0</v>
      </c>
      <c r="G122" s="20">
        <v>0</v>
      </c>
      <c r="H122" s="19">
        <v>5</v>
      </c>
      <c r="I122" s="20" t="s">
        <v>1185</v>
      </c>
      <c r="J122" s="19">
        <v>2</v>
      </c>
      <c r="K122" s="20" t="s">
        <v>526</v>
      </c>
      <c r="L122" s="19">
        <v>16</v>
      </c>
      <c r="M122" s="20" t="s">
        <v>1186</v>
      </c>
    </row>
    <row r="123" spans="1:13" x14ac:dyDescent="0.2">
      <c r="A123" s="17" t="s">
        <v>118</v>
      </c>
      <c r="B123" s="18" t="s">
        <v>85</v>
      </c>
      <c r="C123" s="18"/>
      <c r="D123" s="18"/>
      <c r="E123" s="18"/>
      <c r="F123" s="19"/>
      <c r="G123" s="20"/>
      <c r="H123" s="19"/>
      <c r="I123" s="20"/>
      <c r="J123" s="19"/>
      <c r="K123" s="20"/>
      <c r="L123" s="19"/>
      <c r="M123" s="20"/>
    </row>
    <row r="124" spans="1:13" x14ac:dyDescent="0.2">
      <c r="A124" s="17"/>
      <c r="B124" s="18"/>
      <c r="C124" s="18" t="s">
        <v>6</v>
      </c>
      <c r="D124" s="18"/>
      <c r="E124" s="18"/>
      <c r="F124" s="19"/>
      <c r="G124" s="20"/>
      <c r="H124" s="19"/>
      <c r="I124" s="20"/>
      <c r="J124" s="19"/>
      <c r="K124" s="20"/>
      <c r="L124" s="19"/>
      <c r="M124" s="20"/>
    </row>
    <row r="125" spans="1:13" x14ac:dyDescent="0.2">
      <c r="A125" s="17"/>
      <c r="B125" s="18"/>
      <c r="C125" s="18"/>
      <c r="D125" s="18" t="s">
        <v>26</v>
      </c>
      <c r="E125" s="18"/>
      <c r="F125" s="19"/>
      <c r="G125" s="20"/>
      <c r="H125" s="19"/>
      <c r="I125" s="20"/>
      <c r="J125" s="19"/>
      <c r="K125" s="20"/>
      <c r="L125" s="19"/>
      <c r="M125" s="20"/>
    </row>
    <row r="126" spans="1:13" x14ac:dyDescent="0.2">
      <c r="A126" s="21"/>
      <c r="B126" s="22"/>
      <c r="C126" s="22"/>
      <c r="D126" s="22"/>
      <c r="E126" s="22" t="s">
        <v>70</v>
      </c>
      <c r="F126" s="23">
        <v>8</v>
      </c>
      <c r="G126" s="24" t="s">
        <v>1158</v>
      </c>
      <c r="H126" s="23">
        <v>128</v>
      </c>
      <c r="I126" s="24" t="s">
        <v>1187</v>
      </c>
      <c r="J126" s="23">
        <v>301</v>
      </c>
      <c r="K126" s="24" t="s">
        <v>1188</v>
      </c>
      <c r="L126" s="23">
        <v>1163</v>
      </c>
      <c r="M126" s="24" t="s">
        <v>1189</v>
      </c>
    </row>
    <row r="127" spans="1:13" x14ac:dyDescent="0.2">
      <c r="A127" s="21"/>
      <c r="B127" s="22"/>
      <c r="C127" s="22"/>
      <c r="D127" s="22"/>
      <c r="E127" s="22" t="s">
        <v>27</v>
      </c>
      <c r="F127" s="23"/>
      <c r="G127" s="24"/>
      <c r="H127" s="23">
        <v>4</v>
      </c>
      <c r="I127" s="24" t="s">
        <v>1190</v>
      </c>
      <c r="J127" s="23"/>
      <c r="K127" s="24"/>
      <c r="L127" s="23">
        <v>36</v>
      </c>
      <c r="M127" s="24" t="s">
        <v>1191</v>
      </c>
    </row>
    <row r="128" spans="1:13" x14ac:dyDescent="0.2">
      <c r="A128" s="21"/>
      <c r="B128" s="22"/>
      <c r="C128" s="22"/>
      <c r="D128" s="22"/>
      <c r="E128" s="22" t="s">
        <v>71</v>
      </c>
      <c r="F128" s="23">
        <v>3</v>
      </c>
      <c r="G128" s="24" t="s">
        <v>1094</v>
      </c>
      <c r="H128" s="23">
        <v>42</v>
      </c>
      <c r="I128" s="24" t="s">
        <v>1192</v>
      </c>
      <c r="J128" s="23">
        <v>24</v>
      </c>
      <c r="K128" s="24" t="s">
        <v>1193</v>
      </c>
      <c r="L128" s="23">
        <v>336</v>
      </c>
      <c r="M128" s="24" t="s">
        <v>1194</v>
      </c>
    </row>
    <row r="129" spans="1:13" x14ac:dyDescent="0.2">
      <c r="A129" s="21"/>
      <c r="B129" s="22"/>
      <c r="C129" s="22"/>
      <c r="D129" s="22"/>
      <c r="E129" s="22" t="s">
        <v>28</v>
      </c>
      <c r="F129" s="23">
        <v>12</v>
      </c>
      <c r="G129" s="24" t="s">
        <v>1195</v>
      </c>
      <c r="H129" s="23">
        <v>112</v>
      </c>
      <c r="I129" s="24" t="s">
        <v>1196</v>
      </c>
      <c r="J129" s="23">
        <v>32</v>
      </c>
      <c r="K129" s="24" t="s">
        <v>1197</v>
      </c>
      <c r="L129" s="23">
        <v>528</v>
      </c>
      <c r="M129" s="24" t="s">
        <v>1198</v>
      </c>
    </row>
    <row r="130" spans="1:13" x14ac:dyDescent="0.2">
      <c r="A130" s="21"/>
      <c r="B130" s="22"/>
      <c r="C130" s="22"/>
      <c r="D130" s="22"/>
      <c r="E130" s="22" t="s">
        <v>29</v>
      </c>
      <c r="F130" s="23">
        <v>9</v>
      </c>
      <c r="G130" s="24" t="s">
        <v>1199</v>
      </c>
      <c r="H130" s="23">
        <v>87</v>
      </c>
      <c r="I130" s="24" t="s">
        <v>1200</v>
      </c>
      <c r="J130" s="23">
        <v>53</v>
      </c>
      <c r="K130" s="24" t="s">
        <v>1201</v>
      </c>
      <c r="L130" s="23">
        <v>405</v>
      </c>
      <c r="M130" s="24" t="s">
        <v>1202</v>
      </c>
    </row>
    <row r="131" spans="1:13" x14ac:dyDescent="0.2">
      <c r="A131" s="21"/>
      <c r="B131" s="22"/>
      <c r="C131" s="22"/>
      <c r="D131" s="22"/>
      <c r="E131" s="22" t="s">
        <v>30</v>
      </c>
      <c r="F131" s="23">
        <v>24</v>
      </c>
      <c r="G131" s="24" t="s">
        <v>1203</v>
      </c>
      <c r="H131" s="23">
        <v>113</v>
      </c>
      <c r="I131" s="24" t="s">
        <v>1204</v>
      </c>
      <c r="J131" s="23">
        <v>121</v>
      </c>
      <c r="K131" s="24" t="s">
        <v>1205</v>
      </c>
      <c r="L131" s="23">
        <v>1031</v>
      </c>
      <c r="M131" s="24" t="s">
        <v>1206</v>
      </c>
    </row>
    <row r="132" spans="1:13" x14ac:dyDescent="0.2">
      <c r="A132" s="21"/>
      <c r="B132" s="22"/>
      <c r="C132" s="22"/>
      <c r="D132" s="22"/>
      <c r="E132" s="22" t="s">
        <v>31</v>
      </c>
      <c r="F132" s="23">
        <v>1</v>
      </c>
      <c r="G132" s="24" t="s">
        <v>1032</v>
      </c>
      <c r="H132" s="23">
        <v>2</v>
      </c>
      <c r="I132" s="24" t="s">
        <v>1207</v>
      </c>
      <c r="J132" s="23">
        <v>3</v>
      </c>
      <c r="K132" s="24" t="s">
        <v>1164</v>
      </c>
      <c r="L132" s="23">
        <v>28</v>
      </c>
      <c r="M132" s="24" t="s">
        <v>1208</v>
      </c>
    </row>
    <row r="133" spans="1:13" x14ac:dyDescent="0.2">
      <c r="A133" s="21"/>
      <c r="B133" s="22"/>
      <c r="C133" s="22"/>
      <c r="D133" s="22"/>
      <c r="E133" s="22" t="s">
        <v>32</v>
      </c>
      <c r="F133" s="23">
        <v>12</v>
      </c>
      <c r="G133" s="24">
        <v>11</v>
      </c>
      <c r="H133" s="23">
        <v>117</v>
      </c>
      <c r="I133" s="24" t="s">
        <v>1209</v>
      </c>
      <c r="J133" s="23">
        <v>134</v>
      </c>
      <c r="K133" s="24" t="s">
        <v>1210</v>
      </c>
      <c r="L133" s="23">
        <v>1249</v>
      </c>
      <c r="M133" s="24" t="s">
        <v>1211</v>
      </c>
    </row>
    <row r="134" spans="1:13" x14ac:dyDescent="0.2">
      <c r="A134" s="21"/>
      <c r="B134" s="22"/>
      <c r="C134" s="22"/>
      <c r="D134" s="22"/>
      <c r="E134" s="22" t="s">
        <v>72</v>
      </c>
      <c r="F134" s="23">
        <v>5</v>
      </c>
      <c r="G134" s="24" t="s">
        <v>1212</v>
      </c>
      <c r="H134" s="23">
        <v>13</v>
      </c>
      <c r="I134" s="24" t="s">
        <v>1213</v>
      </c>
      <c r="J134" s="23">
        <v>43</v>
      </c>
      <c r="K134" s="24" t="s">
        <v>1214</v>
      </c>
      <c r="L134" s="23">
        <v>199</v>
      </c>
      <c r="M134" s="24" t="s">
        <v>1215</v>
      </c>
    </row>
    <row r="135" spans="1:13" x14ac:dyDescent="0.2">
      <c r="A135" s="21"/>
      <c r="B135" s="22"/>
      <c r="C135" s="22"/>
      <c r="D135" s="22"/>
      <c r="E135" s="22" t="s">
        <v>33</v>
      </c>
      <c r="F135" s="23">
        <v>25</v>
      </c>
      <c r="G135" s="24" t="s">
        <v>1216</v>
      </c>
      <c r="H135" s="23">
        <v>115</v>
      </c>
      <c r="I135" s="24" t="s">
        <v>1217</v>
      </c>
      <c r="J135" s="23">
        <v>81</v>
      </c>
      <c r="K135" s="24" t="s">
        <v>1218</v>
      </c>
      <c r="L135" s="23">
        <v>1289</v>
      </c>
      <c r="M135" s="24" t="s">
        <v>1219</v>
      </c>
    </row>
    <row r="136" spans="1:13" x14ac:dyDescent="0.2">
      <c r="A136" s="21"/>
      <c r="B136" s="22"/>
      <c r="C136" s="22"/>
      <c r="D136" s="22"/>
      <c r="E136" s="22" t="s">
        <v>34</v>
      </c>
      <c r="F136" s="23">
        <v>11</v>
      </c>
      <c r="G136" s="24" t="s">
        <v>1220</v>
      </c>
      <c r="H136" s="23">
        <v>212</v>
      </c>
      <c r="I136" s="24" t="s">
        <v>1221</v>
      </c>
      <c r="J136" s="23">
        <v>128</v>
      </c>
      <c r="K136" s="24" t="s">
        <v>1222</v>
      </c>
      <c r="L136" s="23">
        <v>2211</v>
      </c>
      <c r="M136" s="24" t="s">
        <v>1223</v>
      </c>
    </row>
    <row r="137" spans="1:13" x14ac:dyDescent="0.2">
      <c r="A137" s="21"/>
      <c r="B137" s="22"/>
      <c r="C137" s="22"/>
      <c r="D137" s="22"/>
      <c r="E137" s="22" t="s">
        <v>73</v>
      </c>
      <c r="F137" s="23">
        <v>4</v>
      </c>
      <c r="G137" s="24" t="s">
        <v>1117</v>
      </c>
      <c r="H137" s="23">
        <v>14</v>
      </c>
      <c r="I137" s="24" t="s">
        <v>1224</v>
      </c>
      <c r="J137" s="23">
        <v>2</v>
      </c>
      <c r="K137" s="24" t="s">
        <v>1125</v>
      </c>
      <c r="L137" s="23">
        <v>38</v>
      </c>
      <c r="M137" s="24" t="s">
        <v>1225</v>
      </c>
    </row>
    <row r="138" spans="1:13" x14ac:dyDescent="0.2">
      <c r="A138" s="21"/>
      <c r="B138" s="22"/>
      <c r="C138" s="22"/>
      <c r="D138" s="22"/>
      <c r="E138" s="22" t="s">
        <v>74</v>
      </c>
      <c r="F138" s="23">
        <v>9</v>
      </c>
      <c r="G138" s="24" t="s">
        <v>1226</v>
      </c>
      <c r="H138" s="23">
        <v>18</v>
      </c>
      <c r="I138" s="24" t="s">
        <v>1227</v>
      </c>
      <c r="J138" s="23">
        <v>18</v>
      </c>
      <c r="K138" s="24" t="s">
        <v>1228</v>
      </c>
      <c r="L138" s="23">
        <v>74</v>
      </c>
      <c r="M138" s="24" t="s">
        <v>1229</v>
      </c>
    </row>
    <row r="139" spans="1:13" x14ac:dyDescent="0.2">
      <c r="A139" s="21"/>
      <c r="B139" s="22"/>
      <c r="C139" s="22"/>
      <c r="D139" s="22"/>
      <c r="E139" s="22" t="s">
        <v>35</v>
      </c>
      <c r="F139" s="23">
        <v>39</v>
      </c>
      <c r="G139" s="24" t="s">
        <v>1230</v>
      </c>
      <c r="H139" s="23">
        <v>180</v>
      </c>
      <c r="I139" s="24" t="s">
        <v>1231</v>
      </c>
      <c r="J139" s="23">
        <v>211</v>
      </c>
      <c r="K139" s="24" t="s">
        <v>1232</v>
      </c>
      <c r="L139" s="23">
        <v>1872</v>
      </c>
      <c r="M139" s="24" t="s">
        <v>1233</v>
      </c>
    </row>
    <row r="140" spans="1:13" x14ac:dyDescent="0.2">
      <c r="A140" s="17"/>
      <c r="B140" s="18"/>
      <c r="C140" s="18"/>
      <c r="D140" s="18" t="s">
        <v>36</v>
      </c>
      <c r="E140" s="18"/>
      <c r="F140" s="19">
        <v>162</v>
      </c>
      <c r="G140" s="20" t="s">
        <v>1956</v>
      </c>
      <c r="H140" s="19">
        <v>1157</v>
      </c>
      <c r="I140" s="20" t="s">
        <v>4193</v>
      </c>
      <c r="J140" s="19">
        <v>1151</v>
      </c>
      <c r="K140" s="20" t="s">
        <v>4194</v>
      </c>
      <c r="L140" s="19">
        <v>10459</v>
      </c>
      <c r="M140" s="20" t="s">
        <v>4195</v>
      </c>
    </row>
    <row r="141" spans="1:13" x14ac:dyDescent="0.2">
      <c r="A141" s="17"/>
      <c r="B141" s="18"/>
      <c r="C141" s="18"/>
      <c r="D141" s="18" t="s">
        <v>37</v>
      </c>
      <c r="E141" s="18"/>
      <c r="F141" s="19"/>
      <c r="G141" s="20"/>
      <c r="H141" s="19"/>
      <c r="I141" s="20"/>
      <c r="J141" s="19"/>
      <c r="K141" s="20"/>
      <c r="L141" s="19"/>
      <c r="M141" s="20"/>
    </row>
    <row r="142" spans="1:13" x14ac:dyDescent="0.2">
      <c r="A142" s="21"/>
      <c r="B142" s="22"/>
      <c r="C142" s="22"/>
      <c r="D142" s="22"/>
      <c r="E142" s="22" t="s">
        <v>75</v>
      </c>
      <c r="F142" s="23">
        <v>3</v>
      </c>
      <c r="G142" s="24" t="s">
        <v>1234</v>
      </c>
      <c r="H142" s="23">
        <v>64</v>
      </c>
      <c r="I142" s="24" t="s">
        <v>1235</v>
      </c>
      <c r="J142" s="23">
        <v>11</v>
      </c>
      <c r="K142" s="24" t="s">
        <v>1236</v>
      </c>
      <c r="L142" s="23">
        <v>289</v>
      </c>
      <c r="M142" s="24" t="s">
        <v>1237</v>
      </c>
    </row>
    <row r="143" spans="1:13" x14ac:dyDescent="0.2">
      <c r="A143" s="21"/>
      <c r="B143" s="22"/>
      <c r="C143" s="22"/>
      <c r="D143" s="22"/>
      <c r="E143" s="22" t="s">
        <v>38</v>
      </c>
      <c r="F143" s="23"/>
      <c r="G143" s="24"/>
      <c r="H143" s="23">
        <v>14</v>
      </c>
      <c r="I143" s="24" t="s">
        <v>1238</v>
      </c>
      <c r="J143" s="23">
        <v>2</v>
      </c>
      <c r="K143" s="24" t="s">
        <v>1063</v>
      </c>
      <c r="L143" s="23">
        <v>128</v>
      </c>
      <c r="M143" s="24" t="s">
        <v>1239</v>
      </c>
    </row>
    <row r="144" spans="1:13" x14ac:dyDescent="0.2">
      <c r="A144" s="21"/>
      <c r="B144" s="22"/>
      <c r="C144" s="22"/>
      <c r="D144" s="22"/>
      <c r="E144" s="22" t="s">
        <v>39</v>
      </c>
      <c r="F144" s="23">
        <v>99</v>
      </c>
      <c r="G144" s="24" t="s">
        <v>1065</v>
      </c>
      <c r="H144" s="23">
        <v>150</v>
      </c>
      <c r="I144" s="24" t="s">
        <v>1240</v>
      </c>
      <c r="J144" s="23">
        <v>405</v>
      </c>
      <c r="K144" s="24" t="s">
        <v>1241</v>
      </c>
      <c r="L144" s="23">
        <v>681</v>
      </c>
      <c r="M144" s="24" t="s">
        <v>1242</v>
      </c>
    </row>
    <row r="145" spans="1:13" x14ac:dyDescent="0.2">
      <c r="A145" s="21"/>
      <c r="B145" s="22"/>
      <c r="C145" s="22"/>
      <c r="D145" s="22"/>
      <c r="E145" s="22" t="s">
        <v>40</v>
      </c>
      <c r="F145" s="23"/>
      <c r="G145" s="24"/>
      <c r="H145" s="23"/>
      <c r="I145" s="24"/>
      <c r="J145" s="23"/>
      <c r="K145" s="24"/>
      <c r="L145" s="23">
        <v>1</v>
      </c>
      <c r="M145" s="24" t="s">
        <v>1131</v>
      </c>
    </row>
    <row r="146" spans="1:13" x14ac:dyDescent="0.2">
      <c r="A146" s="21"/>
      <c r="B146" s="22"/>
      <c r="C146" s="22"/>
      <c r="D146" s="22"/>
      <c r="E146" s="22" t="s">
        <v>76</v>
      </c>
      <c r="F146" s="23">
        <v>4</v>
      </c>
      <c r="G146" s="24" t="s">
        <v>1243</v>
      </c>
      <c r="H146" s="23">
        <v>18</v>
      </c>
      <c r="I146" s="24" t="s">
        <v>1244</v>
      </c>
      <c r="J146" s="23">
        <v>7</v>
      </c>
      <c r="K146" s="24" t="s">
        <v>1245</v>
      </c>
      <c r="L146" s="23">
        <v>100</v>
      </c>
      <c r="M146" s="24" t="s">
        <v>1246</v>
      </c>
    </row>
    <row r="147" spans="1:13" x14ac:dyDescent="0.2">
      <c r="A147" s="21"/>
      <c r="B147" s="22"/>
      <c r="C147" s="22"/>
      <c r="D147" s="22"/>
      <c r="E147" s="22" t="s">
        <v>88</v>
      </c>
      <c r="F147" s="23"/>
      <c r="G147" s="24"/>
      <c r="H147" s="23"/>
      <c r="I147" s="24"/>
      <c r="J147" s="23"/>
      <c r="K147" s="24"/>
      <c r="L147" s="23">
        <v>4</v>
      </c>
      <c r="M147" s="24" t="s">
        <v>1147</v>
      </c>
    </row>
    <row r="148" spans="1:13" x14ac:dyDescent="0.2">
      <c r="A148" s="21"/>
      <c r="B148" s="22"/>
      <c r="C148" s="22"/>
      <c r="D148" s="22"/>
      <c r="E148" s="22" t="s">
        <v>77</v>
      </c>
      <c r="F148" s="23">
        <v>12</v>
      </c>
      <c r="G148" s="24" t="s">
        <v>1073</v>
      </c>
      <c r="H148" s="23">
        <v>46</v>
      </c>
      <c r="I148" s="24" t="s">
        <v>1247</v>
      </c>
      <c r="J148" s="23">
        <v>24</v>
      </c>
      <c r="K148" s="24" t="s">
        <v>1248</v>
      </c>
      <c r="L148" s="23">
        <v>162</v>
      </c>
      <c r="M148" s="24" t="s">
        <v>1249</v>
      </c>
    </row>
    <row r="149" spans="1:13" x14ac:dyDescent="0.2">
      <c r="A149" s="21"/>
      <c r="B149" s="22"/>
      <c r="C149" s="22"/>
      <c r="D149" s="22"/>
      <c r="E149" s="22" t="s">
        <v>41</v>
      </c>
      <c r="F149" s="23"/>
      <c r="G149" s="24"/>
      <c r="H149" s="23">
        <v>2</v>
      </c>
      <c r="I149" s="24" t="s">
        <v>1077</v>
      </c>
      <c r="J149" s="23"/>
      <c r="K149" s="24"/>
      <c r="L149" s="23">
        <v>21</v>
      </c>
      <c r="M149" s="24" t="s">
        <v>1078</v>
      </c>
    </row>
    <row r="150" spans="1:13" x14ac:dyDescent="0.2">
      <c r="A150" s="21"/>
      <c r="B150" s="22"/>
      <c r="C150" s="22"/>
      <c r="D150" s="22"/>
      <c r="E150" s="22" t="s">
        <v>42</v>
      </c>
      <c r="F150" s="23"/>
      <c r="G150" s="24"/>
      <c r="H150" s="23">
        <v>9</v>
      </c>
      <c r="I150" s="24" t="s">
        <v>1250</v>
      </c>
      <c r="J150" s="23">
        <v>1</v>
      </c>
      <c r="K150" s="24" t="s">
        <v>1152</v>
      </c>
      <c r="L150" s="23">
        <v>74</v>
      </c>
      <c r="M150" s="24" t="s">
        <v>1251</v>
      </c>
    </row>
    <row r="151" spans="1:13" x14ac:dyDescent="0.2">
      <c r="A151" s="21"/>
      <c r="B151" s="22"/>
      <c r="C151" s="22"/>
      <c r="D151" s="22"/>
      <c r="E151" s="22" t="s">
        <v>117</v>
      </c>
      <c r="F151" s="23"/>
      <c r="G151" s="24"/>
      <c r="H151" s="23">
        <v>1</v>
      </c>
      <c r="I151" s="24" t="s">
        <v>1081</v>
      </c>
      <c r="J151" s="23"/>
      <c r="K151" s="24"/>
      <c r="L151" s="23">
        <v>33</v>
      </c>
      <c r="M151" s="24" t="s">
        <v>1252</v>
      </c>
    </row>
    <row r="152" spans="1:13" x14ac:dyDescent="0.2">
      <c r="A152" s="21"/>
      <c r="B152" s="22"/>
      <c r="C152" s="22"/>
      <c r="D152" s="22"/>
      <c r="E152" s="22" t="s">
        <v>43</v>
      </c>
      <c r="F152" s="23">
        <v>2</v>
      </c>
      <c r="G152" s="24" t="s">
        <v>1083</v>
      </c>
      <c r="H152" s="23">
        <v>2</v>
      </c>
      <c r="I152" s="24" t="s">
        <v>1083</v>
      </c>
      <c r="J152" s="23">
        <v>18</v>
      </c>
      <c r="K152" s="24" t="s">
        <v>1253</v>
      </c>
      <c r="L152" s="23">
        <v>18</v>
      </c>
      <c r="M152" s="24" t="s">
        <v>1253</v>
      </c>
    </row>
    <row r="153" spans="1:13" x14ac:dyDescent="0.2">
      <c r="A153" s="17"/>
      <c r="B153" s="18"/>
      <c r="C153" s="18"/>
      <c r="D153" s="18" t="s">
        <v>44</v>
      </c>
      <c r="E153" s="18"/>
      <c r="F153" s="19">
        <v>120</v>
      </c>
      <c r="G153" s="20" t="s">
        <v>4196</v>
      </c>
      <c r="H153" s="19">
        <v>306</v>
      </c>
      <c r="I153" s="20" t="s">
        <v>4197</v>
      </c>
      <c r="J153" s="19">
        <v>468</v>
      </c>
      <c r="K153" s="20" t="s">
        <v>4198</v>
      </c>
      <c r="L153" s="19">
        <v>1511</v>
      </c>
      <c r="M153" s="20" t="s">
        <v>4199</v>
      </c>
    </row>
    <row r="154" spans="1:13" x14ac:dyDescent="0.2">
      <c r="A154" s="17"/>
      <c r="B154" s="18"/>
      <c r="C154" s="18" t="s">
        <v>45</v>
      </c>
      <c r="D154" s="18"/>
      <c r="E154" s="18"/>
      <c r="F154" s="19">
        <v>282</v>
      </c>
      <c r="G154" s="20" t="s">
        <v>1254</v>
      </c>
      <c r="H154" s="19">
        <v>1463</v>
      </c>
      <c r="I154" s="20" t="s">
        <v>1255</v>
      </c>
      <c r="J154" s="19">
        <v>1619</v>
      </c>
      <c r="K154" s="20" t="s">
        <v>1256</v>
      </c>
      <c r="L154" s="19">
        <v>11970</v>
      </c>
      <c r="M154" s="20" t="s">
        <v>1257</v>
      </c>
    </row>
    <row r="155" spans="1:13" x14ac:dyDescent="0.2">
      <c r="A155" s="17" t="s">
        <v>86</v>
      </c>
      <c r="B155" s="18" t="s">
        <v>87</v>
      </c>
      <c r="C155" s="18"/>
      <c r="D155" s="18"/>
      <c r="E155" s="18"/>
      <c r="F155" s="19"/>
      <c r="G155" s="20"/>
      <c r="H155" s="19"/>
      <c r="I155" s="20"/>
      <c r="J155" s="19"/>
      <c r="K155" s="20"/>
      <c r="L155" s="19"/>
      <c r="M155" s="20"/>
    </row>
    <row r="156" spans="1:13" x14ac:dyDescent="0.2">
      <c r="A156" s="17"/>
      <c r="B156" s="18"/>
      <c r="C156" s="18" t="s">
        <v>6</v>
      </c>
      <c r="D156" s="18"/>
      <c r="E156" s="18"/>
      <c r="F156" s="19"/>
      <c r="G156" s="20"/>
      <c r="H156" s="19"/>
      <c r="I156" s="20"/>
      <c r="J156" s="19"/>
      <c r="K156" s="20"/>
      <c r="L156" s="19"/>
      <c r="M156" s="20"/>
    </row>
    <row r="157" spans="1:13" x14ac:dyDescent="0.2">
      <c r="A157" s="17"/>
      <c r="B157" s="18"/>
      <c r="C157" s="18"/>
      <c r="D157" s="18" t="s">
        <v>26</v>
      </c>
      <c r="E157" s="18"/>
      <c r="F157" s="19"/>
      <c r="G157" s="20"/>
      <c r="H157" s="19"/>
      <c r="I157" s="20"/>
      <c r="J157" s="19"/>
      <c r="K157" s="20"/>
      <c r="L157" s="19"/>
      <c r="M157" s="20"/>
    </row>
    <row r="158" spans="1:13" x14ac:dyDescent="0.2">
      <c r="A158" s="21"/>
      <c r="B158" s="22"/>
      <c r="C158" s="22"/>
      <c r="D158" s="22"/>
      <c r="E158" s="22" t="s">
        <v>70</v>
      </c>
      <c r="F158" s="23">
        <v>2</v>
      </c>
      <c r="G158" s="24" t="s">
        <v>1258</v>
      </c>
      <c r="H158" s="23">
        <v>202</v>
      </c>
      <c r="I158" s="24" t="s">
        <v>1259</v>
      </c>
      <c r="J158" s="23">
        <v>39</v>
      </c>
      <c r="K158" s="24" t="s">
        <v>1260</v>
      </c>
      <c r="L158" s="23">
        <v>1147</v>
      </c>
      <c r="M158" s="24" t="s">
        <v>1261</v>
      </c>
    </row>
    <row r="159" spans="1:13" x14ac:dyDescent="0.2">
      <c r="A159" s="21"/>
      <c r="B159" s="22"/>
      <c r="C159" s="22"/>
      <c r="D159" s="22"/>
      <c r="E159" s="22" t="s">
        <v>27</v>
      </c>
      <c r="F159" s="23">
        <v>2</v>
      </c>
      <c r="G159" s="24" t="s">
        <v>1262</v>
      </c>
      <c r="H159" s="23">
        <v>17</v>
      </c>
      <c r="I159" s="24" t="s">
        <v>1263</v>
      </c>
      <c r="J159" s="23"/>
      <c r="K159" s="24"/>
      <c r="L159" s="23">
        <v>66</v>
      </c>
      <c r="M159" s="24" t="s">
        <v>1264</v>
      </c>
    </row>
    <row r="160" spans="1:13" x14ac:dyDescent="0.2">
      <c r="A160" s="21"/>
      <c r="B160" s="22"/>
      <c r="C160" s="22"/>
      <c r="D160" s="22"/>
      <c r="E160" s="22" t="s">
        <v>71</v>
      </c>
      <c r="F160" s="23">
        <v>2</v>
      </c>
      <c r="G160" s="24" t="s">
        <v>1265</v>
      </c>
      <c r="H160" s="23">
        <v>204</v>
      </c>
      <c r="I160" s="24" t="s">
        <v>1266</v>
      </c>
      <c r="J160" s="23">
        <v>17</v>
      </c>
      <c r="K160" s="24" t="s">
        <v>1267</v>
      </c>
      <c r="L160" s="23">
        <v>1335</v>
      </c>
      <c r="M160" s="24" t="s">
        <v>1268</v>
      </c>
    </row>
    <row r="161" spans="1:13" x14ac:dyDescent="0.2">
      <c r="A161" s="21"/>
      <c r="B161" s="22"/>
      <c r="C161" s="22"/>
      <c r="D161" s="22"/>
      <c r="E161" s="22" t="s">
        <v>28</v>
      </c>
      <c r="F161" s="23">
        <v>25</v>
      </c>
      <c r="G161" s="24" t="s">
        <v>1269</v>
      </c>
      <c r="H161" s="23">
        <v>328</v>
      </c>
      <c r="I161" s="24" t="s">
        <v>1270</v>
      </c>
      <c r="J161" s="23">
        <v>64</v>
      </c>
      <c r="K161" s="24" t="s">
        <v>1271</v>
      </c>
      <c r="L161" s="23">
        <v>1190</v>
      </c>
      <c r="M161" s="24" t="s">
        <v>1272</v>
      </c>
    </row>
    <row r="162" spans="1:13" x14ac:dyDescent="0.2">
      <c r="A162" s="21"/>
      <c r="B162" s="22"/>
      <c r="C162" s="22"/>
      <c r="D162" s="22"/>
      <c r="E162" s="22" t="s">
        <v>29</v>
      </c>
      <c r="F162" s="23">
        <v>6</v>
      </c>
      <c r="G162" s="24" t="s">
        <v>877</v>
      </c>
      <c r="H162" s="23">
        <v>134</v>
      </c>
      <c r="I162" s="24" t="s">
        <v>1273</v>
      </c>
      <c r="J162" s="23">
        <v>31</v>
      </c>
      <c r="K162" s="24" t="s">
        <v>1274</v>
      </c>
      <c r="L162" s="23">
        <v>658</v>
      </c>
      <c r="M162" s="24" t="s">
        <v>1275</v>
      </c>
    </row>
    <row r="163" spans="1:13" x14ac:dyDescent="0.2">
      <c r="A163" s="21"/>
      <c r="B163" s="22"/>
      <c r="C163" s="22"/>
      <c r="D163" s="22"/>
      <c r="E163" s="22" t="s">
        <v>30</v>
      </c>
      <c r="F163" s="23">
        <v>5</v>
      </c>
      <c r="G163" s="24" t="s">
        <v>1104</v>
      </c>
      <c r="H163" s="23">
        <v>131</v>
      </c>
      <c r="I163" s="24" t="s">
        <v>1276</v>
      </c>
      <c r="J163" s="23">
        <v>29</v>
      </c>
      <c r="K163" s="24" t="s">
        <v>1277</v>
      </c>
      <c r="L163" s="23">
        <v>1387</v>
      </c>
      <c r="M163" s="24" t="s">
        <v>1278</v>
      </c>
    </row>
    <row r="164" spans="1:13" x14ac:dyDescent="0.2">
      <c r="A164" s="21"/>
      <c r="B164" s="22"/>
      <c r="C164" s="22"/>
      <c r="D164" s="22"/>
      <c r="E164" s="22" t="s">
        <v>31</v>
      </c>
      <c r="F164" s="23">
        <v>8</v>
      </c>
      <c r="G164" s="24" t="s">
        <v>1279</v>
      </c>
      <c r="H164" s="23">
        <v>104</v>
      </c>
      <c r="I164" s="24" t="s">
        <v>1280</v>
      </c>
      <c r="J164" s="23">
        <v>41</v>
      </c>
      <c r="K164" s="24" t="s">
        <v>1281</v>
      </c>
      <c r="L164" s="23">
        <v>645</v>
      </c>
      <c r="M164" s="24" t="s">
        <v>1282</v>
      </c>
    </row>
    <row r="165" spans="1:13" x14ac:dyDescent="0.2">
      <c r="A165" s="21"/>
      <c r="B165" s="22"/>
      <c r="C165" s="22"/>
      <c r="D165" s="22"/>
      <c r="E165" s="22" t="s">
        <v>32</v>
      </c>
      <c r="F165" s="23">
        <v>10</v>
      </c>
      <c r="G165" s="24" t="s">
        <v>1283</v>
      </c>
      <c r="H165" s="23">
        <v>473</v>
      </c>
      <c r="I165" s="24" t="s">
        <v>1284</v>
      </c>
      <c r="J165" s="23">
        <v>123</v>
      </c>
      <c r="K165" s="24" t="s">
        <v>1285</v>
      </c>
      <c r="L165" s="23">
        <v>2424</v>
      </c>
      <c r="M165" s="24" t="s">
        <v>1286</v>
      </c>
    </row>
    <row r="166" spans="1:13" x14ac:dyDescent="0.2">
      <c r="A166" s="21"/>
      <c r="B166" s="22"/>
      <c r="C166" s="22"/>
      <c r="D166" s="22"/>
      <c r="E166" s="22" t="s">
        <v>72</v>
      </c>
      <c r="F166" s="23">
        <v>3</v>
      </c>
      <c r="G166" s="24" t="s">
        <v>1112</v>
      </c>
      <c r="H166" s="23">
        <v>86</v>
      </c>
      <c r="I166" s="24" t="s">
        <v>1287</v>
      </c>
      <c r="J166" s="23">
        <v>21</v>
      </c>
      <c r="K166" s="24" t="s">
        <v>1288</v>
      </c>
      <c r="L166" s="23">
        <v>415</v>
      </c>
      <c r="M166" s="24" t="s">
        <v>1289</v>
      </c>
    </row>
    <row r="167" spans="1:13" x14ac:dyDescent="0.2">
      <c r="A167" s="21"/>
      <c r="B167" s="22"/>
      <c r="C167" s="22"/>
      <c r="D167" s="22"/>
      <c r="E167" s="22" t="s">
        <v>33</v>
      </c>
      <c r="F167" s="23">
        <v>18</v>
      </c>
      <c r="G167" s="24" t="s">
        <v>1290</v>
      </c>
      <c r="H167" s="23">
        <v>151</v>
      </c>
      <c r="I167" s="24" t="s">
        <v>1291</v>
      </c>
      <c r="J167" s="23">
        <v>38</v>
      </c>
      <c r="K167" s="24" t="s">
        <v>1292</v>
      </c>
      <c r="L167" s="23">
        <v>971</v>
      </c>
      <c r="M167" s="24" t="s">
        <v>1293</v>
      </c>
    </row>
    <row r="168" spans="1:13" x14ac:dyDescent="0.2">
      <c r="A168" s="21"/>
      <c r="B168" s="22"/>
      <c r="C168" s="22"/>
      <c r="D168" s="22"/>
      <c r="E168" s="22" t="s">
        <v>34</v>
      </c>
      <c r="F168" s="23">
        <v>7</v>
      </c>
      <c r="G168" s="24" t="s">
        <v>1294</v>
      </c>
      <c r="H168" s="23">
        <v>775</v>
      </c>
      <c r="I168" s="24" t="s">
        <v>1295</v>
      </c>
      <c r="J168" s="23">
        <v>72</v>
      </c>
      <c r="K168" s="24" t="s">
        <v>1296</v>
      </c>
      <c r="L168" s="23">
        <v>2826</v>
      </c>
      <c r="M168" s="24" t="s">
        <v>1297</v>
      </c>
    </row>
    <row r="169" spans="1:13" x14ac:dyDescent="0.2">
      <c r="A169" s="21"/>
      <c r="B169" s="22"/>
      <c r="C169" s="22"/>
      <c r="D169" s="22"/>
      <c r="E169" s="22" t="s">
        <v>73</v>
      </c>
      <c r="F169" s="23"/>
      <c r="G169" s="24"/>
      <c r="H169" s="23">
        <v>17</v>
      </c>
      <c r="I169" s="24" t="s">
        <v>1298</v>
      </c>
      <c r="J169" s="23">
        <v>1</v>
      </c>
      <c r="K169" s="24" t="s">
        <v>1299</v>
      </c>
      <c r="L169" s="23">
        <v>62</v>
      </c>
      <c r="M169" s="24" t="s">
        <v>1300</v>
      </c>
    </row>
    <row r="170" spans="1:13" x14ac:dyDescent="0.2">
      <c r="A170" s="21"/>
      <c r="B170" s="22"/>
      <c r="C170" s="22"/>
      <c r="D170" s="22"/>
      <c r="E170" s="22" t="s">
        <v>74</v>
      </c>
      <c r="F170" s="23">
        <v>3</v>
      </c>
      <c r="G170" s="24" t="s">
        <v>1301</v>
      </c>
      <c r="H170" s="23">
        <v>124</v>
      </c>
      <c r="I170" s="24" t="s">
        <v>1302</v>
      </c>
      <c r="J170" s="23">
        <v>10</v>
      </c>
      <c r="K170" s="24" t="s">
        <v>1303</v>
      </c>
      <c r="L170" s="23">
        <v>336</v>
      </c>
      <c r="M170" s="24" t="s">
        <v>1304</v>
      </c>
    </row>
    <row r="171" spans="1:13" x14ac:dyDescent="0.2">
      <c r="A171" s="21"/>
      <c r="B171" s="22"/>
      <c r="C171" s="22"/>
      <c r="D171" s="22"/>
      <c r="E171" s="22" t="s">
        <v>35</v>
      </c>
      <c r="F171" s="23">
        <v>19</v>
      </c>
      <c r="G171" s="24" t="s">
        <v>1305</v>
      </c>
      <c r="H171" s="23">
        <v>304</v>
      </c>
      <c r="I171" s="24" t="s">
        <v>1306</v>
      </c>
      <c r="J171" s="23">
        <v>114</v>
      </c>
      <c r="K171" s="24" t="s">
        <v>1307</v>
      </c>
      <c r="L171" s="23">
        <v>1940</v>
      </c>
      <c r="M171" s="24" t="s">
        <v>1308</v>
      </c>
    </row>
    <row r="172" spans="1:13" x14ac:dyDescent="0.2">
      <c r="A172" s="17"/>
      <c r="B172" s="18"/>
      <c r="C172" s="18"/>
      <c r="D172" s="18" t="s">
        <v>36</v>
      </c>
      <c r="E172" s="18"/>
      <c r="F172" s="19">
        <v>110</v>
      </c>
      <c r="G172" s="20" t="s">
        <v>4200</v>
      </c>
      <c r="H172" s="19">
        <v>3050</v>
      </c>
      <c r="I172" s="20" t="s">
        <v>4201</v>
      </c>
      <c r="J172" s="19">
        <v>600</v>
      </c>
      <c r="K172" s="20" t="s">
        <v>4202</v>
      </c>
      <c r="L172" s="19">
        <v>15402</v>
      </c>
      <c r="M172" s="20" t="s">
        <v>4203</v>
      </c>
    </row>
    <row r="173" spans="1:13" x14ac:dyDescent="0.2">
      <c r="A173" s="17"/>
      <c r="B173" s="18"/>
      <c r="C173" s="18"/>
      <c r="D173" s="18" t="s">
        <v>37</v>
      </c>
      <c r="E173" s="18"/>
      <c r="F173" s="19"/>
      <c r="G173" s="20"/>
      <c r="H173" s="19"/>
      <c r="I173" s="20"/>
      <c r="J173" s="19"/>
      <c r="K173" s="20"/>
      <c r="L173" s="19"/>
      <c r="M173" s="20"/>
    </row>
    <row r="174" spans="1:13" x14ac:dyDescent="0.2">
      <c r="A174" s="21"/>
      <c r="B174" s="22"/>
      <c r="C174" s="22"/>
      <c r="D174" s="22"/>
      <c r="E174" s="22" t="s">
        <v>75</v>
      </c>
      <c r="F174" s="23">
        <v>2</v>
      </c>
      <c r="G174" s="24" t="s">
        <v>1059</v>
      </c>
      <c r="H174" s="23">
        <v>123</v>
      </c>
      <c r="I174" s="24" t="s">
        <v>1309</v>
      </c>
      <c r="J174" s="23">
        <v>13</v>
      </c>
      <c r="K174" s="24" t="s">
        <v>1310</v>
      </c>
      <c r="L174" s="23">
        <v>411</v>
      </c>
      <c r="M174" s="24" t="s">
        <v>1311</v>
      </c>
    </row>
    <row r="175" spans="1:13" x14ac:dyDescent="0.2">
      <c r="A175" s="21"/>
      <c r="B175" s="22"/>
      <c r="C175" s="22"/>
      <c r="D175" s="22"/>
      <c r="E175" s="22" t="s">
        <v>38</v>
      </c>
      <c r="F175" s="23">
        <v>1</v>
      </c>
      <c r="G175" s="24" t="s">
        <v>1312</v>
      </c>
      <c r="H175" s="23">
        <v>29</v>
      </c>
      <c r="I175" s="24" t="s">
        <v>1313</v>
      </c>
      <c r="J175" s="23">
        <v>1</v>
      </c>
      <c r="K175" s="24" t="s">
        <v>688</v>
      </c>
      <c r="L175" s="23">
        <v>199</v>
      </c>
      <c r="M175" s="24" t="s">
        <v>1314</v>
      </c>
    </row>
    <row r="176" spans="1:13" x14ac:dyDescent="0.2">
      <c r="A176" s="21"/>
      <c r="B176" s="22"/>
      <c r="C176" s="22"/>
      <c r="D176" s="22"/>
      <c r="E176" s="22" t="s">
        <v>39</v>
      </c>
      <c r="F176" s="23">
        <v>6</v>
      </c>
      <c r="G176" s="24" t="s">
        <v>1315</v>
      </c>
      <c r="H176" s="23">
        <v>158</v>
      </c>
      <c r="I176" s="24" t="s">
        <v>1316</v>
      </c>
      <c r="J176" s="23">
        <v>25</v>
      </c>
      <c r="K176" s="24" t="s">
        <v>1317</v>
      </c>
      <c r="L176" s="23">
        <v>1141</v>
      </c>
      <c r="M176" s="24" t="s">
        <v>1318</v>
      </c>
    </row>
    <row r="177" spans="1:13" x14ac:dyDescent="0.2">
      <c r="A177" s="21"/>
      <c r="B177" s="22"/>
      <c r="C177" s="22"/>
      <c r="D177" s="22"/>
      <c r="E177" s="22" t="s">
        <v>40</v>
      </c>
      <c r="F177" s="23"/>
      <c r="G177" s="24"/>
      <c r="H177" s="23">
        <v>25</v>
      </c>
      <c r="I177" s="24" t="s">
        <v>1319</v>
      </c>
      <c r="J177" s="23">
        <v>2</v>
      </c>
      <c r="K177" s="24" t="s">
        <v>1320</v>
      </c>
      <c r="L177" s="23">
        <v>173</v>
      </c>
      <c r="M177" s="24" t="s">
        <v>1321</v>
      </c>
    </row>
    <row r="178" spans="1:13" x14ac:dyDescent="0.2">
      <c r="A178" s="21"/>
      <c r="B178" s="22"/>
      <c r="C178" s="22"/>
      <c r="D178" s="22"/>
      <c r="E178" s="22" t="s">
        <v>76</v>
      </c>
      <c r="F178" s="23">
        <v>1</v>
      </c>
      <c r="G178" s="24" t="s">
        <v>1069</v>
      </c>
      <c r="H178" s="23">
        <v>33</v>
      </c>
      <c r="I178" s="24" t="s">
        <v>1322</v>
      </c>
      <c r="J178" s="23">
        <v>8</v>
      </c>
      <c r="K178" s="24" t="s">
        <v>1323</v>
      </c>
      <c r="L178" s="23">
        <v>182</v>
      </c>
      <c r="M178" s="24" t="s">
        <v>1324</v>
      </c>
    </row>
    <row r="179" spans="1:13" x14ac:dyDescent="0.2">
      <c r="A179" s="21"/>
      <c r="B179" s="22"/>
      <c r="C179" s="22"/>
      <c r="D179" s="22"/>
      <c r="E179" s="22" t="s">
        <v>88</v>
      </c>
      <c r="F179" s="23">
        <v>2</v>
      </c>
      <c r="G179" s="24" t="s">
        <v>376</v>
      </c>
      <c r="H179" s="23">
        <v>33</v>
      </c>
      <c r="I179" s="24" t="s">
        <v>1325</v>
      </c>
      <c r="J179" s="23">
        <v>4</v>
      </c>
      <c r="K179" s="24" t="s">
        <v>1147</v>
      </c>
      <c r="L179" s="23">
        <v>165</v>
      </c>
      <c r="M179" s="24" t="s">
        <v>1326</v>
      </c>
    </row>
    <row r="180" spans="1:13" x14ac:dyDescent="0.2">
      <c r="A180" s="21"/>
      <c r="B180" s="22"/>
      <c r="C180" s="22"/>
      <c r="D180" s="22"/>
      <c r="E180" s="22" t="s">
        <v>77</v>
      </c>
      <c r="F180" s="23">
        <v>3</v>
      </c>
      <c r="G180" s="24" t="s">
        <v>1177</v>
      </c>
      <c r="H180" s="23">
        <v>55</v>
      </c>
      <c r="I180" s="24" t="s">
        <v>1327</v>
      </c>
      <c r="J180" s="23">
        <v>5</v>
      </c>
      <c r="K180" s="24" t="s">
        <v>1149</v>
      </c>
      <c r="L180" s="23">
        <v>174</v>
      </c>
      <c r="M180" s="24" t="s">
        <v>1328</v>
      </c>
    </row>
    <row r="181" spans="1:13" x14ac:dyDescent="0.2">
      <c r="A181" s="21"/>
      <c r="B181" s="22"/>
      <c r="C181" s="22"/>
      <c r="D181" s="22"/>
      <c r="E181" s="22" t="s">
        <v>41</v>
      </c>
      <c r="F181" s="23">
        <v>2</v>
      </c>
      <c r="G181" s="24" t="s">
        <v>1077</v>
      </c>
      <c r="H181" s="23">
        <v>105</v>
      </c>
      <c r="I181" s="24" t="s">
        <v>1329</v>
      </c>
      <c r="J181" s="23">
        <v>4</v>
      </c>
      <c r="K181" s="24" t="s">
        <v>1330</v>
      </c>
      <c r="L181" s="23">
        <v>513</v>
      </c>
      <c r="M181" s="24" t="s">
        <v>1331</v>
      </c>
    </row>
    <row r="182" spans="1:13" x14ac:dyDescent="0.2">
      <c r="A182" s="21"/>
      <c r="B182" s="22"/>
      <c r="C182" s="22"/>
      <c r="D182" s="22"/>
      <c r="E182" s="22" t="s">
        <v>42</v>
      </c>
      <c r="F182" s="23"/>
      <c r="G182" s="24"/>
      <c r="H182" s="23">
        <v>65</v>
      </c>
      <c r="I182" s="24" t="s">
        <v>1332</v>
      </c>
      <c r="J182" s="23">
        <v>5</v>
      </c>
      <c r="K182" s="24" t="s">
        <v>1333</v>
      </c>
      <c r="L182" s="23">
        <v>244</v>
      </c>
      <c r="M182" s="24" t="s">
        <v>1334</v>
      </c>
    </row>
    <row r="183" spans="1:13" x14ac:dyDescent="0.2">
      <c r="A183" s="21"/>
      <c r="B183" s="22"/>
      <c r="C183" s="22"/>
      <c r="D183" s="22"/>
      <c r="E183" s="22" t="s">
        <v>117</v>
      </c>
      <c r="F183" s="23"/>
      <c r="G183" s="24"/>
      <c r="H183" s="23">
        <v>20</v>
      </c>
      <c r="I183" s="24" t="s">
        <v>1335</v>
      </c>
      <c r="J183" s="23"/>
      <c r="K183" s="24"/>
      <c r="L183" s="23">
        <v>183</v>
      </c>
      <c r="M183" s="24" t="s">
        <v>1336</v>
      </c>
    </row>
    <row r="184" spans="1:13" x14ac:dyDescent="0.2">
      <c r="A184" s="21"/>
      <c r="B184" s="22"/>
      <c r="C184" s="22"/>
      <c r="D184" s="22"/>
      <c r="E184" s="22" t="s">
        <v>43</v>
      </c>
      <c r="F184" s="23">
        <v>5</v>
      </c>
      <c r="G184" s="24" t="s">
        <v>1337</v>
      </c>
      <c r="H184" s="23">
        <v>105</v>
      </c>
      <c r="I184" s="24" t="s">
        <v>1338</v>
      </c>
      <c r="J184" s="23">
        <v>42</v>
      </c>
      <c r="K184" s="24" t="s">
        <v>1339</v>
      </c>
      <c r="L184" s="23">
        <v>564</v>
      </c>
      <c r="M184" s="24" t="s">
        <v>1340</v>
      </c>
    </row>
    <row r="185" spans="1:13" x14ac:dyDescent="0.2">
      <c r="A185" s="17"/>
      <c r="B185" s="18"/>
      <c r="C185" s="18"/>
      <c r="D185" s="18" t="s">
        <v>44</v>
      </c>
      <c r="E185" s="18"/>
      <c r="F185" s="19">
        <v>22</v>
      </c>
      <c r="G185" s="20" t="s">
        <v>4204</v>
      </c>
      <c r="H185" s="19">
        <v>751</v>
      </c>
      <c r="I185" s="20" t="s">
        <v>4205</v>
      </c>
      <c r="J185" s="19">
        <v>109</v>
      </c>
      <c r="K185" s="20" t="s">
        <v>4206</v>
      </c>
      <c r="L185" s="19">
        <v>3949</v>
      </c>
      <c r="M185" s="20" t="s">
        <v>4207</v>
      </c>
    </row>
    <row r="186" spans="1:13" x14ac:dyDescent="0.2">
      <c r="A186" s="17"/>
      <c r="B186" s="18"/>
      <c r="C186" s="18" t="s">
        <v>45</v>
      </c>
      <c r="D186" s="18"/>
      <c r="E186" s="18"/>
      <c r="F186" s="19">
        <v>132</v>
      </c>
      <c r="G186" s="20" t="s">
        <v>1341</v>
      </c>
      <c r="H186" s="19">
        <v>3801</v>
      </c>
      <c r="I186" s="20" t="s">
        <v>1342</v>
      </c>
      <c r="J186" s="19">
        <v>709</v>
      </c>
      <c r="K186" s="20" t="s">
        <v>1343</v>
      </c>
      <c r="L186" s="19">
        <v>19351</v>
      </c>
      <c r="M186" s="20" t="s">
        <v>1344</v>
      </c>
    </row>
    <row r="187" spans="1:13" x14ac:dyDescent="0.2">
      <c r="A187" s="17" t="s">
        <v>91</v>
      </c>
      <c r="B187" s="18" t="s">
        <v>92</v>
      </c>
      <c r="C187" s="18"/>
      <c r="D187" s="18"/>
      <c r="E187" s="18"/>
      <c r="F187" s="19"/>
      <c r="G187" s="20"/>
      <c r="H187" s="19"/>
      <c r="I187" s="20"/>
      <c r="J187" s="19"/>
      <c r="K187" s="20"/>
      <c r="L187" s="19"/>
      <c r="M187" s="20"/>
    </row>
    <row r="188" spans="1:13" x14ac:dyDescent="0.2">
      <c r="A188" s="17"/>
      <c r="B188" s="18"/>
      <c r="C188" s="18" t="s">
        <v>6</v>
      </c>
      <c r="D188" s="18"/>
      <c r="E188" s="18"/>
      <c r="F188" s="19"/>
      <c r="G188" s="20"/>
      <c r="H188" s="19"/>
      <c r="I188" s="20"/>
      <c r="J188" s="19"/>
      <c r="K188" s="20"/>
      <c r="L188" s="19"/>
      <c r="M188" s="20"/>
    </row>
    <row r="189" spans="1:13" x14ac:dyDescent="0.2">
      <c r="A189" s="17"/>
      <c r="B189" s="18"/>
      <c r="C189" s="18"/>
      <c r="D189" s="18" t="s">
        <v>26</v>
      </c>
      <c r="E189" s="18"/>
      <c r="F189" s="19"/>
      <c r="G189" s="20"/>
      <c r="H189" s="19"/>
      <c r="I189" s="20"/>
      <c r="J189" s="19"/>
      <c r="K189" s="20"/>
      <c r="L189" s="19"/>
      <c r="M189" s="20"/>
    </row>
    <row r="190" spans="1:13" x14ac:dyDescent="0.2">
      <c r="A190" s="21"/>
      <c r="B190" s="22"/>
      <c r="C190" s="22"/>
      <c r="D190" s="22"/>
      <c r="E190" s="22" t="s">
        <v>70</v>
      </c>
      <c r="F190" s="23">
        <v>2</v>
      </c>
      <c r="G190" s="24" t="s">
        <v>1258</v>
      </c>
      <c r="H190" s="23">
        <v>202</v>
      </c>
      <c r="I190" s="24" t="s">
        <v>1259</v>
      </c>
      <c r="J190" s="23">
        <v>26</v>
      </c>
      <c r="K190" s="24" t="s">
        <v>1345</v>
      </c>
      <c r="L190" s="23">
        <v>1134</v>
      </c>
      <c r="M190" s="24" t="s">
        <v>1346</v>
      </c>
    </row>
    <row r="191" spans="1:13" x14ac:dyDescent="0.2">
      <c r="A191" s="21"/>
      <c r="B191" s="22"/>
      <c r="C191" s="22"/>
      <c r="D191" s="22"/>
      <c r="E191" s="22" t="s">
        <v>27</v>
      </c>
      <c r="F191" s="23">
        <v>1</v>
      </c>
      <c r="G191" s="24" t="s">
        <v>1092</v>
      </c>
      <c r="H191" s="23">
        <v>16</v>
      </c>
      <c r="I191" s="24" t="s">
        <v>1347</v>
      </c>
      <c r="J191" s="23"/>
      <c r="K191" s="24"/>
      <c r="L191" s="23">
        <v>64</v>
      </c>
      <c r="M191" s="24" t="s">
        <v>1348</v>
      </c>
    </row>
    <row r="192" spans="1:13" x14ac:dyDescent="0.2">
      <c r="A192" s="21"/>
      <c r="B192" s="22"/>
      <c r="C192" s="22"/>
      <c r="D192" s="22"/>
      <c r="E192" s="22" t="s">
        <v>71</v>
      </c>
      <c r="F192" s="23">
        <v>2</v>
      </c>
      <c r="G192" s="24" t="s">
        <v>1265</v>
      </c>
      <c r="H192" s="23">
        <v>204</v>
      </c>
      <c r="I192" s="24" t="s">
        <v>1266</v>
      </c>
      <c r="J192" s="23">
        <v>13</v>
      </c>
      <c r="K192" s="24" t="s">
        <v>1095</v>
      </c>
      <c r="L192" s="23">
        <v>1321</v>
      </c>
      <c r="M192" s="24" t="s">
        <v>1349</v>
      </c>
    </row>
    <row r="193" spans="1:13" x14ac:dyDescent="0.2">
      <c r="A193" s="21"/>
      <c r="B193" s="22"/>
      <c r="C193" s="22"/>
      <c r="D193" s="22"/>
      <c r="E193" s="22" t="s">
        <v>28</v>
      </c>
      <c r="F193" s="23">
        <v>23</v>
      </c>
      <c r="G193" s="24" t="s">
        <v>1350</v>
      </c>
      <c r="H193" s="23">
        <v>327</v>
      </c>
      <c r="I193" s="24" t="s">
        <v>1351</v>
      </c>
      <c r="J193" s="23">
        <v>60</v>
      </c>
      <c r="K193" s="24" t="s">
        <v>1352</v>
      </c>
      <c r="L193" s="23">
        <v>1184</v>
      </c>
      <c r="M193" s="24" t="s">
        <v>1353</v>
      </c>
    </row>
    <row r="194" spans="1:13" x14ac:dyDescent="0.2">
      <c r="A194" s="21"/>
      <c r="B194" s="22"/>
      <c r="C194" s="22"/>
      <c r="D194" s="22"/>
      <c r="E194" s="22" t="s">
        <v>29</v>
      </c>
      <c r="F194" s="23">
        <v>5</v>
      </c>
      <c r="G194" s="24">
        <v>14</v>
      </c>
      <c r="H194" s="23">
        <v>133</v>
      </c>
      <c r="I194" s="24" t="s">
        <v>1354</v>
      </c>
      <c r="J194" s="23">
        <v>28</v>
      </c>
      <c r="K194" s="24" t="s">
        <v>1355</v>
      </c>
      <c r="L194" s="23">
        <v>655</v>
      </c>
      <c r="M194" s="24" t="s">
        <v>1356</v>
      </c>
    </row>
    <row r="195" spans="1:13" x14ac:dyDescent="0.2">
      <c r="A195" s="21"/>
      <c r="B195" s="22"/>
      <c r="C195" s="22"/>
      <c r="D195" s="22"/>
      <c r="E195" s="22" t="s">
        <v>30</v>
      </c>
      <c r="F195" s="23">
        <v>3</v>
      </c>
      <c r="G195" s="24" t="s">
        <v>1357</v>
      </c>
      <c r="H195" s="23">
        <v>129</v>
      </c>
      <c r="I195" s="24" t="s">
        <v>1358</v>
      </c>
      <c r="J195" s="23">
        <v>22</v>
      </c>
      <c r="K195" s="24" t="s">
        <v>1359</v>
      </c>
      <c r="L195" s="23">
        <v>1367</v>
      </c>
      <c r="M195" s="24" t="s">
        <v>1360</v>
      </c>
    </row>
    <row r="196" spans="1:13" x14ac:dyDescent="0.2">
      <c r="A196" s="21"/>
      <c r="B196" s="22"/>
      <c r="C196" s="22"/>
      <c r="D196" s="22"/>
      <c r="E196" s="22" t="s">
        <v>31</v>
      </c>
      <c r="F196" s="23">
        <v>5</v>
      </c>
      <c r="G196" s="24" t="s">
        <v>1361</v>
      </c>
      <c r="H196" s="23">
        <v>102</v>
      </c>
      <c r="I196" s="24" t="s">
        <v>1362</v>
      </c>
      <c r="J196" s="23">
        <v>29</v>
      </c>
      <c r="K196" s="24" t="s">
        <v>1363</v>
      </c>
      <c r="L196" s="23">
        <v>629</v>
      </c>
      <c r="M196" s="24" t="s">
        <v>1364</v>
      </c>
    </row>
    <row r="197" spans="1:13" x14ac:dyDescent="0.2">
      <c r="A197" s="21"/>
      <c r="B197" s="22"/>
      <c r="C197" s="22"/>
      <c r="D197" s="22"/>
      <c r="E197" s="22" t="s">
        <v>32</v>
      </c>
      <c r="F197" s="23">
        <v>8</v>
      </c>
      <c r="G197" s="24" t="s">
        <v>1365</v>
      </c>
      <c r="H197" s="23">
        <v>471</v>
      </c>
      <c r="I197" s="24" t="s">
        <v>1366</v>
      </c>
      <c r="J197" s="23">
        <v>95</v>
      </c>
      <c r="K197" s="24" t="s">
        <v>1367</v>
      </c>
      <c r="L197" s="23">
        <v>2370</v>
      </c>
      <c r="M197" s="24" t="s">
        <v>1368</v>
      </c>
    </row>
    <row r="198" spans="1:13" x14ac:dyDescent="0.2">
      <c r="A198" s="21"/>
      <c r="B198" s="22"/>
      <c r="C198" s="22"/>
      <c r="D198" s="22"/>
      <c r="E198" s="22" t="s">
        <v>72</v>
      </c>
      <c r="F198" s="23">
        <v>3</v>
      </c>
      <c r="G198" s="24" t="s">
        <v>1112</v>
      </c>
      <c r="H198" s="23">
        <v>86</v>
      </c>
      <c r="I198" s="24" t="s">
        <v>1287</v>
      </c>
      <c r="J198" s="23">
        <v>16</v>
      </c>
      <c r="K198" s="24" t="s">
        <v>1369</v>
      </c>
      <c r="L198" s="23">
        <v>408</v>
      </c>
      <c r="M198" s="24" t="s">
        <v>1370</v>
      </c>
    </row>
    <row r="199" spans="1:13" x14ac:dyDescent="0.2">
      <c r="A199" s="21"/>
      <c r="B199" s="22"/>
      <c r="C199" s="22"/>
      <c r="D199" s="22"/>
      <c r="E199" s="22" t="s">
        <v>33</v>
      </c>
      <c r="F199" s="23">
        <v>16</v>
      </c>
      <c r="G199" s="24" t="s">
        <v>1371</v>
      </c>
      <c r="H199" s="23">
        <v>149</v>
      </c>
      <c r="I199" s="24" t="s">
        <v>1372</v>
      </c>
      <c r="J199" s="23">
        <v>36</v>
      </c>
      <c r="K199" s="24" t="s">
        <v>1373</v>
      </c>
      <c r="L199" s="23">
        <v>969</v>
      </c>
      <c r="M199" s="24" t="s">
        <v>1374</v>
      </c>
    </row>
    <row r="200" spans="1:13" x14ac:dyDescent="0.2">
      <c r="A200" s="21"/>
      <c r="B200" s="22"/>
      <c r="C200" s="22"/>
      <c r="D200" s="22"/>
      <c r="E200" s="22" t="s">
        <v>34</v>
      </c>
      <c r="F200" s="23">
        <v>6</v>
      </c>
      <c r="G200" s="24" t="s">
        <v>1045</v>
      </c>
      <c r="H200" s="23">
        <v>771</v>
      </c>
      <c r="I200" s="24" t="s">
        <v>1375</v>
      </c>
      <c r="J200" s="23">
        <v>27</v>
      </c>
      <c r="K200" s="24" t="s">
        <v>1376</v>
      </c>
      <c r="L200" s="23">
        <v>2750</v>
      </c>
      <c r="M200" s="24" t="s">
        <v>1377</v>
      </c>
    </row>
    <row r="201" spans="1:13" x14ac:dyDescent="0.2">
      <c r="A201" s="21"/>
      <c r="B201" s="22"/>
      <c r="C201" s="22"/>
      <c r="D201" s="22"/>
      <c r="E201" s="22" t="s">
        <v>73</v>
      </c>
      <c r="F201" s="23"/>
      <c r="G201" s="24"/>
      <c r="H201" s="23">
        <v>17</v>
      </c>
      <c r="I201" s="24" t="s">
        <v>1298</v>
      </c>
      <c r="J201" s="23">
        <v>1</v>
      </c>
      <c r="K201" s="24" t="s">
        <v>1299</v>
      </c>
      <c r="L201" s="23">
        <v>62</v>
      </c>
      <c r="M201" s="24" t="s">
        <v>1300</v>
      </c>
    </row>
    <row r="202" spans="1:13" x14ac:dyDescent="0.2">
      <c r="A202" s="21"/>
      <c r="B202" s="22"/>
      <c r="C202" s="22"/>
      <c r="D202" s="22"/>
      <c r="E202" s="22" t="s">
        <v>74</v>
      </c>
      <c r="F202" s="23">
        <v>3</v>
      </c>
      <c r="G202" s="24" t="s">
        <v>1301</v>
      </c>
      <c r="H202" s="23">
        <v>124</v>
      </c>
      <c r="I202" s="24" t="s">
        <v>1302</v>
      </c>
      <c r="J202" s="23">
        <v>9</v>
      </c>
      <c r="K202" s="24" t="s">
        <v>1378</v>
      </c>
      <c r="L202" s="23">
        <v>335</v>
      </c>
      <c r="M202" s="24" t="s">
        <v>1379</v>
      </c>
    </row>
    <row r="203" spans="1:13" x14ac:dyDescent="0.2">
      <c r="A203" s="21"/>
      <c r="B203" s="22"/>
      <c r="C203" s="22"/>
      <c r="D203" s="22"/>
      <c r="E203" s="22" t="s">
        <v>35</v>
      </c>
      <c r="F203" s="23">
        <v>15</v>
      </c>
      <c r="G203" s="24" t="s">
        <v>1380</v>
      </c>
      <c r="H203" s="23">
        <v>298</v>
      </c>
      <c r="I203" s="24" t="s">
        <v>1381</v>
      </c>
      <c r="J203" s="23">
        <v>79</v>
      </c>
      <c r="K203" s="24" t="s">
        <v>1382</v>
      </c>
      <c r="L203" s="23">
        <v>1896</v>
      </c>
      <c r="M203" s="24" t="s">
        <v>1383</v>
      </c>
    </row>
    <row r="204" spans="1:13" x14ac:dyDescent="0.2">
      <c r="A204" s="17"/>
      <c r="B204" s="18"/>
      <c r="C204" s="18"/>
      <c r="D204" s="18" t="s">
        <v>36</v>
      </c>
      <c r="E204" s="18"/>
      <c r="F204" s="19">
        <v>92</v>
      </c>
      <c r="G204" s="20" t="s">
        <v>4144</v>
      </c>
      <c r="H204" s="19">
        <v>3029</v>
      </c>
      <c r="I204" s="20" t="s">
        <v>4208</v>
      </c>
      <c r="J204" s="19">
        <v>441</v>
      </c>
      <c r="K204" s="20" t="s">
        <v>4209</v>
      </c>
      <c r="L204" s="19">
        <v>15144</v>
      </c>
      <c r="M204" s="20" t="s">
        <v>4210</v>
      </c>
    </row>
    <row r="205" spans="1:13" x14ac:dyDescent="0.2">
      <c r="A205" s="17"/>
      <c r="B205" s="18"/>
      <c r="C205" s="18"/>
      <c r="D205" s="18" t="s">
        <v>37</v>
      </c>
      <c r="E205" s="18"/>
      <c r="F205" s="19"/>
      <c r="G205" s="20"/>
      <c r="H205" s="19"/>
      <c r="I205" s="20"/>
      <c r="J205" s="19"/>
      <c r="K205" s="20"/>
      <c r="L205" s="19"/>
      <c r="M205" s="20"/>
    </row>
    <row r="206" spans="1:13" x14ac:dyDescent="0.2">
      <c r="A206" s="21"/>
      <c r="B206" s="22"/>
      <c r="C206" s="22"/>
      <c r="D206" s="22"/>
      <c r="E206" s="22" t="s">
        <v>75</v>
      </c>
      <c r="F206" s="23">
        <v>2</v>
      </c>
      <c r="G206" s="24" t="s">
        <v>1059</v>
      </c>
      <c r="H206" s="23">
        <v>123</v>
      </c>
      <c r="I206" s="24" t="s">
        <v>1309</v>
      </c>
      <c r="J206" s="23">
        <v>11</v>
      </c>
      <c r="K206" s="24" t="s">
        <v>1236</v>
      </c>
      <c r="L206" s="23">
        <v>409</v>
      </c>
      <c r="M206" s="24" t="s">
        <v>1384</v>
      </c>
    </row>
    <row r="207" spans="1:13" x14ac:dyDescent="0.2">
      <c r="A207" s="21"/>
      <c r="B207" s="22"/>
      <c r="C207" s="22"/>
      <c r="D207" s="22"/>
      <c r="E207" s="22" t="s">
        <v>38</v>
      </c>
      <c r="F207" s="23">
        <v>1</v>
      </c>
      <c r="G207" s="24" t="s">
        <v>1312</v>
      </c>
      <c r="H207" s="23">
        <v>25</v>
      </c>
      <c r="I207" s="24" t="s">
        <v>1385</v>
      </c>
      <c r="J207" s="23">
        <v>1</v>
      </c>
      <c r="K207" s="24" t="s">
        <v>688</v>
      </c>
      <c r="L207" s="23">
        <v>163</v>
      </c>
      <c r="M207" s="24" t="s">
        <v>1386</v>
      </c>
    </row>
    <row r="208" spans="1:13" x14ac:dyDescent="0.2">
      <c r="A208" s="21"/>
      <c r="B208" s="22"/>
      <c r="C208" s="22"/>
      <c r="D208" s="22"/>
      <c r="E208" s="22" t="s">
        <v>39</v>
      </c>
      <c r="F208" s="23">
        <v>6</v>
      </c>
      <c r="G208" s="24" t="s">
        <v>1315</v>
      </c>
      <c r="H208" s="23">
        <v>158</v>
      </c>
      <c r="I208" s="24" t="s">
        <v>1316</v>
      </c>
      <c r="J208" s="23">
        <v>21</v>
      </c>
      <c r="K208" s="24" t="s">
        <v>1387</v>
      </c>
      <c r="L208" s="23">
        <v>1137</v>
      </c>
      <c r="M208" s="24" t="s">
        <v>1388</v>
      </c>
    </row>
    <row r="209" spans="1:13" x14ac:dyDescent="0.2">
      <c r="A209" s="21"/>
      <c r="B209" s="22"/>
      <c r="C209" s="22"/>
      <c r="D209" s="22"/>
      <c r="E209" s="22" t="s">
        <v>40</v>
      </c>
      <c r="F209" s="23"/>
      <c r="G209" s="24"/>
      <c r="H209" s="23">
        <v>25</v>
      </c>
      <c r="I209" s="24" t="s">
        <v>1319</v>
      </c>
      <c r="J209" s="23">
        <v>1</v>
      </c>
      <c r="K209" s="24" t="s">
        <v>1131</v>
      </c>
      <c r="L209" s="23">
        <v>169</v>
      </c>
      <c r="M209" s="24" t="s">
        <v>1389</v>
      </c>
    </row>
    <row r="210" spans="1:13" x14ac:dyDescent="0.2">
      <c r="A210" s="21"/>
      <c r="B210" s="22"/>
      <c r="C210" s="22"/>
      <c r="D210" s="22"/>
      <c r="E210" s="22" t="s">
        <v>76</v>
      </c>
      <c r="F210" s="23">
        <v>1</v>
      </c>
      <c r="G210" s="24" t="s">
        <v>1069</v>
      </c>
      <c r="H210" s="23">
        <v>33</v>
      </c>
      <c r="I210" s="24" t="s">
        <v>1322</v>
      </c>
      <c r="J210" s="23">
        <v>8</v>
      </c>
      <c r="K210" s="24" t="s">
        <v>1323</v>
      </c>
      <c r="L210" s="23">
        <v>182</v>
      </c>
      <c r="M210" s="24" t="s">
        <v>1324</v>
      </c>
    </row>
    <row r="211" spans="1:13" x14ac:dyDescent="0.2">
      <c r="A211" s="21"/>
      <c r="B211" s="22"/>
      <c r="C211" s="22"/>
      <c r="D211" s="22"/>
      <c r="E211" s="22" t="s">
        <v>88</v>
      </c>
      <c r="F211" s="23">
        <v>1</v>
      </c>
      <c r="G211" s="24" t="s">
        <v>410</v>
      </c>
      <c r="H211" s="23">
        <v>31</v>
      </c>
      <c r="I211" s="24" t="s">
        <v>1390</v>
      </c>
      <c r="J211" s="23">
        <v>4</v>
      </c>
      <c r="K211" s="24" t="s">
        <v>1147</v>
      </c>
      <c r="L211" s="23">
        <v>165</v>
      </c>
      <c r="M211" s="24" t="s">
        <v>1326</v>
      </c>
    </row>
    <row r="212" spans="1:13" x14ac:dyDescent="0.2">
      <c r="A212" s="21"/>
      <c r="B212" s="22"/>
      <c r="C212" s="22"/>
      <c r="D212" s="22"/>
      <c r="E212" s="22" t="s">
        <v>77</v>
      </c>
      <c r="F212" s="23">
        <v>3</v>
      </c>
      <c r="G212" s="24" t="s">
        <v>1177</v>
      </c>
      <c r="H212" s="23">
        <v>55</v>
      </c>
      <c r="I212" s="24" t="s">
        <v>1327</v>
      </c>
      <c r="J212" s="23">
        <v>5</v>
      </c>
      <c r="K212" s="24" t="s">
        <v>1149</v>
      </c>
      <c r="L212" s="23">
        <v>174</v>
      </c>
      <c r="M212" s="24" t="s">
        <v>1328</v>
      </c>
    </row>
    <row r="213" spans="1:13" x14ac:dyDescent="0.2">
      <c r="A213" s="21"/>
      <c r="B213" s="22"/>
      <c r="C213" s="22"/>
      <c r="D213" s="22"/>
      <c r="E213" s="22" t="s">
        <v>41</v>
      </c>
      <c r="F213" s="23">
        <v>2</v>
      </c>
      <c r="G213" s="24" t="s">
        <v>1077</v>
      </c>
      <c r="H213" s="23">
        <v>105</v>
      </c>
      <c r="I213" s="24" t="s">
        <v>1329</v>
      </c>
      <c r="J213" s="23">
        <v>2</v>
      </c>
      <c r="K213" s="24" t="s">
        <v>1391</v>
      </c>
      <c r="L213" s="23">
        <v>510</v>
      </c>
      <c r="M213" s="24" t="s">
        <v>1392</v>
      </c>
    </row>
    <row r="214" spans="1:13" x14ac:dyDescent="0.2">
      <c r="A214" s="21"/>
      <c r="B214" s="22"/>
      <c r="C214" s="22"/>
      <c r="D214" s="22"/>
      <c r="E214" s="22" t="s">
        <v>42</v>
      </c>
      <c r="F214" s="23"/>
      <c r="G214" s="24"/>
      <c r="H214" s="23">
        <v>65</v>
      </c>
      <c r="I214" s="24" t="s">
        <v>1332</v>
      </c>
      <c r="J214" s="23">
        <v>4</v>
      </c>
      <c r="K214" s="24" t="s">
        <v>1393</v>
      </c>
      <c r="L214" s="23">
        <v>242</v>
      </c>
      <c r="M214" s="24" t="s">
        <v>1394</v>
      </c>
    </row>
    <row r="215" spans="1:13" x14ac:dyDescent="0.2">
      <c r="A215" s="21"/>
      <c r="B215" s="22"/>
      <c r="C215" s="22"/>
      <c r="D215" s="22"/>
      <c r="E215" s="22" t="s">
        <v>117</v>
      </c>
      <c r="F215" s="23"/>
      <c r="G215" s="24"/>
      <c r="H215" s="23">
        <v>18</v>
      </c>
      <c r="I215" s="24" t="s">
        <v>1395</v>
      </c>
      <c r="J215" s="23"/>
      <c r="K215" s="24"/>
      <c r="L215" s="23">
        <v>175</v>
      </c>
      <c r="M215" s="24" t="s">
        <v>1396</v>
      </c>
    </row>
    <row r="216" spans="1:13" x14ac:dyDescent="0.2">
      <c r="A216" s="21"/>
      <c r="B216" s="22"/>
      <c r="C216" s="22"/>
      <c r="D216" s="22"/>
      <c r="E216" s="22" t="s">
        <v>43</v>
      </c>
      <c r="F216" s="23">
        <v>3</v>
      </c>
      <c r="G216" s="24" t="s">
        <v>1397</v>
      </c>
      <c r="H216" s="23">
        <v>103</v>
      </c>
      <c r="I216" s="24" t="s">
        <v>1398</v>
      </c>
      <c r="J216" s="23">
        <v>28</v>
      </c>
      <c r="K216" s="24" t="s">
        <v>1399</v>
      </c>
      <c r="L216" s="23">
        <v>550</v>
      </c>
      <c r="M216" s="24" t="s">
        <v>1400</v>
      </c>
    </row>
    <row r="217" spans="1:13" x14ac:dyDescent="0.2">
      <c r="A217" s="17"/>
      <c r="B217" s="18"/>
      <c r="C217" s="18"/>
      <c r="D217" s="18" t="s">
        <v>44</v>
      </c>
      <c r="E217" s="18"/>
      <c r="F217" s="19">
        <v>19</v>
      </c>
      <c r="G217" s="20" t="s">
        <v>4211</v>
      </c>
      <c r="H217" s="19">
        <v>741</v>
      </c>
      <c r="I217" s="20" t="s">
        <v>4212</v>
      </c>
      <c r="J217" s="19">
        <v>85</v>
      </c>
      <c r="K217" s="20" t="s">
        <v>4213</v>
      </c>
      <c r="L217" s="19">
        <v>3876</v>
      </c>
      <c r="M217" s="20" t="s">
        <v>4214</v>
      </c>
    </row>
    <row r="218" spans="1:13" x14ac:dyDescent="0.2">
      <c r="A218" s="17"/>
      <c r="B218" s="18"/>
      <c r="C218" s="18" t="s">
        <v>45</v>
      </c>
      <c r="D218" s="18"/>
      <c r="E218" s="18"/>
      <c r="F218" s="19">
        <v>111</v>
      </c>
      <c r="G218" s="20" t="s">
        <v>1401</v>
      </c>
      <c r="H218" s="19">
        <v>3770</v>
      </c>
      <c r="I218" s="20" t="s">
        <v>1402</v>
      </c>
      <c r="J218" s="19">
        <v>526</v>
      </c>
      <c r="K218" s="20" t="s">
        <v>1403</v>
      </c>
      <c r="L218" s="19">
        <v>19020</v>
      </c>
      <c r="M218" s="20" t="s">
        <v>1404</v>
      </c>
    </row>
    <row r="219" spans="1:13" x14ac:dyDescent="0.2">
      <c r="A219" s="17" t="s">
        <v>383</v>
      </c>
      <c r="B219" s="18" t="s">
        <v>90</v>
      </c>
      <c r="C219" s="18"/>
      <c r="D219" s="18"/>
      <c r="E219" s="18"/>
      <c r="F219" s="19"/>
      <c r="G219" s="20"/>
      <c r="H219" s="19"/>
      <c r="I219" s="20"/>
      <c r="J219" s="19"/>
      <c r="K219" s="20"/>
      <c r="L219" s="19"/>
      <c r="M219" s="20"/>
    </row>
    <row r="220" spans="1:13" x14ac:dyDescent="0.2">
      <c r="A220" s="17"/>
      <c r="B220" s="18"/>
      <c r="C220" s="18" t="s">
        <v>6</v>
      </c>
      <c r="D220" s="18"/>
      <c r="E220" s="18"/>
      <c r="F220" s="19"/>
      <c r="G220" s="20"/>
      <c r="H220" s="19"/>
      <c r="I220" s="20"/>
      <c r="J220" s="19"/>
      <c r="K220" s="20"/>
      <c r="L220" s="19"/>
      <c r="M220" s="20"/>
    </row>
    <row r="221" spans="1:13" x14ac:dyDescent="0.2">
      <c r="A221" s="17"/>
      <c r="B221" s="18"/>
      <c r="C221" s="18"/>
      <c r="D221" s="18" t="s">
        <v>26</v>
      </c>
      <c r="E221" s="18"/>
      <c r="F221" s="19"/>
      <c r="G221" s="20"/>
      <c r="H221" s="19"/>
      <c r="I221" s="20"/>
      <c r="J221" s="19"/>
      <c r="K221" s="20"/>
      <c r="L221" s="19"/>
      <c r="M221" s="20"/>
    </row>
    <row r="222" spans="1:13" x14ac:dyDescent="0.2">
      <c r="A222" s="21"/>
      <c r="B222" s="22"/>
      <c r="C222" s="22"/>
      <c r="D222" s="22"/>
      <c r="E222" s="22" t="s">
        <v>70</v>
      </c>
      <c r="F222" s="23"/>
      <c r="G222" s="24"/>
      <c r="H222" s="23"/>
      <c r="I222" s="24"/>
      <c r="J222" s="23">
        <v>13</v>
      </c>
      <c r="K222" s="24" t="s">
        <v>1405</v>
      </c>
      <c r="L222" s="23">
        <v>13</v>
      </c>
      <c r="M222" s="24" t="s">
        <v>1405</v>
      </c>
    </row>
    <row r="223" spans="1:13" x14ac:dyDescent="0.2">
      <c r="A223" s="21"/>
      <c r="B223" s="22"/>
      <c r="C223" s="22"/>
      <c r="D223" s="22"/>
      <c r="E223" s="22" t="s">
        <v>27</v>
      </c>
      <c r="F223" s="23">
        <v>1</v>
      </c>
      <c r="G223" s="24" t="s">
        <v>1092</v>
      </c>
      <c r="H223" s="23">
        <v>1</v>
      </c>
      <c r="I223" s="24" t="s">
        <v>1092</v>
      </c>
      <c r="J223" s="23"/>
      <c r="K223" s="24"/>
      <c r="L223" s="23">
        <v>2</v>
      </c>
      <c r="M223" s="24" t="s">
        <v>1406</v>
      </c>
    </row>
    <row r="224" spans="1:13" x14ac:dyDescent="0.2">
      <c r="A224" s="21"/>
      <c r="B224" s="22"/>
      <c r="C224" s="22"/>
      <c r="D224" s="22"/>
      <c r="E224" s="22" t="s">
        <v>71</v>
      </c>
      <c r="F224" s="23"/>
      <c r="G224" s="24"/>
      <c r="H224" s="23"/>
      <c r="I224" s="24"/>
      <c r="J224" s="23">
        <v>4</v>
      </c>
      <c r="K224" s="24" t="s">
        <v>1407</v>
      </c>
      <c r="L224" s="23">
        <v>14</v>
      </c>
      <c r="M224" s="24" t="s">
        <v>1408</v>
      </c>
    </row>
    <row r="225" spans="1:13" x14ac:dyDescent="0.2">
      <c r="A225" s="21"/>
      <c r="B225" s="22"/>
      <c r="C225" s="22"/>
      <c r="D225" s="22"/>
      <c r="E225" s="22" t="s">
        <v>28</v>
      </c>
      <c r="F225" s="23">
        <v>2</v>
      </c>
      <c r="G225" s="24" t="s">
        <v>1409</v>
      </c>
      <c r="H225" s="23">
        <v>1</v>
      </c>
      <c r="I225" s="24" t="s">
        <v>734</v>
      </c>
      <c r="J225" s="23">
        <v>4</v>
      </c>
      <c r="K225" s="24" t="s">
        <v>1410</v>
      </c>
      <c r="L225" s="23">
        <v>6</v>
      </c>
      <c r="M225" s="24" t="s">
        <v>1411</v>
      </c>
    </row>
    <row r="226" spans="1:13" x14ac:dyDescent="0.2">
      <c r="A226" s="21"/>
      <c r="B226" s="22"/>
      <c r="C226" s="22"/>
      <c r="D226" s="22"/>
      <c r="E226" s="22" t="s">
        <v>29</v>
      </c>
      <c r="F226" s="23">
        <v>1</v>
      </c>
      <c r="G226" s="24" t="s">
        <v>719</v>
      </c>
      <c r="H226" s="23">
        <v>1</v>
      </c>
      <c r="I226" s="24" t="s">
        <v>719</v>
      </c>
      <c r="J226" s="23">
        <v>3</v>
      </c>
      <c r="K226" s="24" t="s">
        <v>1412</v>
      </c>
      <c r="L226" s="23">
        <v>3</v>
      </c>
      <c r="M226" s="24" t="s">
        <v>1412</v>
      </c>
    </row>
    <row r="227" spans="1:13" x14ac:dyDescent="0.2">
      <c r="A227" s="21"/>
      <c r="B227" s="22"/>
      <c r="C227" s="22"/>
      <c r="D227" s="22"/>
      <c r="E227" s="22" t="s">
        <v>30</v>
      </c>
      <c r="F227" s="23">
        <v>2</v>
      </c>
      <c r="G227" s="24" t="s">
        <v>1413</v>
      </c>
      <c r="H227" s="23">
        <v>2</v>
      </c>
      <c r="I227" s="24" t="s">
        <v>1413</v>
      </c>
      <c r="J227" s="23">
        <v>7</v>
      </c>
      <c r="K227" s="24" t="s">
        <v>1414</v>
      </c>
      <c r="L227" s="23">
        <v>20</v>
      </c>
      <c r="M227" s="24" t="s">
        <v>1415</v>
      </c>
    </row>
    <row r="228" spans="1:13" x14ac:dyDescent="0.2">
      <c r="A228" s="21"/>
      <c r="B228" s="22"/>
      <c r="C228" s="22"/>
      <c r="D228" s="22"/>
      <c r="E228" s="22" t="s">
        <v>31</v>
      </c>
      <c r="F228" s="23">
        <v>3</v>
      </c>
      <c r="G228" s="24" t="s">
        <v>1416</v>
      </c>
      <c r="H228" s="23">
        <v>2</v>
      </c>
      <c r="I228" s="24" t="s">
        <v>1207</v>
      </c>
      <c r="J228" s="23">
        <v>12</v>
      </c>
      <c r="K228" s="24" t="s">
        <v>1417</v>
      </c>
      <c r="L228" s="23">
        <v>16</v>
      </c>
      <c r="M228" s="24" t="s">
        <v>1418</v>
      </c>
    </row>
    <row r="229" spans="1:13" x14ac:dyDescent="0.2">
      <c r="A229" s="21"/>
      <c r="B229" s="22"/>
      <c r="C229" s="22"/>
      <c r="D229" s="22"/>
      <c r="E229" s="22" t="s">
        <v>32</v>
      </c>
      <c r="F229" s="23">
        <v>2</v>
      </c>
      <c r="G229" s="24" t="s">
        <v>1419</v>
      </c>
      <c r="H229" s="23">
        <v>2</v>
      </c>
      <c r="I229" s="24" t="s">
        <v>1419</v>
      </c>
      <c r="J229" s="23">
        <v>28</v>
      </c>
      <c r="K229" s="24" t="s">
        <v>1420</v>
      </c>
      <c r="L229" s="23">
        <v>54</v>
      </c>
      <c r="M229" s="24" t="s">
        <v>1421</v>
      </c>
    </row>
    <row r="230" spans="1:13" x14ac:dyDescent="0.2">
      <c r="A230" s="21"/>
      <c r="B230" s="22"/>
      <c r="C230" s="22"/>
      <c r="D230" s="22"/>
      <c r="E230" s="22" t="s">
        <v>72</v>
      </c>
      <c r="F230" s="23"/>
      <c r="G230" s="24"/>
      <c r="H230" s="23"/>
      <c r="I230" s="24"/>
      <c r="J230" s="23">
        <v>5</v>
      </c>
      <c r="K230" s="24" t="s">
        <v>1422</v>
      </c>
      <c r="L230" s="23">
        <v>7</v>
      </c>
      <c r="M230" s="24" t="s">
        <v>1423</v>
      </c>
    </row>
    <row r="231" spans="1:13" x14ac:dyDescent="0.2">
      <c r="A231" s="21"/>
      <c r="B231" s="22"/>
      <c r="C231" s="22"/>
      <c r="D231" s="22"/>
      <c r="E231" s="22" t="s">
        <v>33</v>
      </c>
      <c r="F231" s="23">
        <v>2</v>
      </c>
      <c r="G231" s="24">
        <v>5</v>
      </c>
      <c r="H231" s="23">
        <v>2</v>
      </c>
      <c r="I231" s="24">
        <v>5</v>
      </c>
      <c r="J231" s="23">
        <v>2</v>
      </c>
      <c r="K231" s="24" t="s">
        <v>1424</v>
      </c>
      <c r="L231" s="23">
        <v>2</v>
      </c>
      <c r="M231" s="24" t="s">
        <v>1424</v>
      </c>
    </row>
    <row r="232" spans="1:13" x14ac:dyDescent="0.2">
      <c r="A232" s="21"/>
      <c r="B232" s="22"/>
      <c r="C232" s="22"/>
      <c r="D232" s="22"/>
      <c r="E232" s="22" t="s">
        <v>34</v>
      </c>
      <c r="F232" s="23">
        <v>1</v>
      </c>
      <c r="G232" s="24" t="s">
        <v>1425</v>
      </c>
      <c r="H232" s="23">
        <v>4</v>
      </c>
      <c r="I232" s="24" t="s">
        <v>1426</v>
      </c>
      <c r="J232" s="23">
        <v>45</v>
      </c>
      <c r="K232" s="24" t="s">
        <v>973</v>
      </c>
      <c r="L232" s="23">
        <v>76</v>
      </c>
      <c r="M232" s="24" t="s">
        <v>1427</v>
      </c>
    </row>
    <row r="233" spans="1:13" x14ac:dyDescent="0.2">
      <c r="A233" s="21"/>
      <c r="B233" s="22"/>
      <c r="C233" s="22"/>
      <c r="D233" s="22"/>
      <c r="E233" s="22" t="s">
        <v>74</v>
      </c>
      <c r="F233" s="23"/>
      <c r="G233" s="24"/>
      <c r="H233" s="23"/>
      <c r="I233" s="24"/>
      <c r="J233" s="23">
        <v>1</v>
      </c>
      <c r="K233" s="24" t="s">
        <v>1220</v>
      </c>
      <c r="L233" s="23">
        <v>1</v>
      </c>
      <c r="M233" s="24" t="s">
        <v>1220</v>
      </c>
    </row>
    <row r="234" spans="1:13" x14ac:dyDescent="0.2">
      <c r="A234" s="21"/>
      <c r="B234" s="22"/>
      <c r="C234" s="22"/>
      <c r="D234" s="22"/>
      <c r="E234" s="22" t="s">
        <v>35</v>
      </c>
      <c r="F234" s="23">
        <v>4</v>
      </c>
      <c r="G234" s="24" t="s">
        <v>1428</v>
      </c>
      <c r="H234" s="23">
        <v>6</v>
      </c>
      <c r="I234" s="24" t="s">
        <v>1429</v>
      </c>
      <c r="J234" s="23">
        <v>35</v>
      </c>
      <c r="K234" s="24" t="s">
        <v>1430</v>
      </c>
      <c r="L234" s="23">
        <v>44</v>
      </c>
      <c r="M234" s="24" t="s">
        <v>1431</v>
      </c>
    </row>
    <row r="235" spans="1:13" x14ac:dyDescent="0.2">
      <c r="A235" s="17"/>
      <c r="B235" s="18"/>
      <c r="C235" s="18"/>
      <c r="D235" s="18" t="s">
        <v>36</v>
      </c>
      <c r="E235" s="18"/>
      <c r="F235" s="19">
        <v>18</v>
      </c>
      <c r="G235" s="20" t="s">
        <v>4141</v>
      </c>
      <c r="H235" s="19">
        <v>21</v>
      </c>
      <c r="I235" s="20" t="s">
        <v>4215</v>
      </c>
      <c r="J235" s="19">
        <v>159</v>
      </c>
      <c r="K235" s="20" t="s">
        <v>433</v>
      </c>
      <c r="L235" s="19">
        <v>258</v>
      </c>
      <c r="M235" s="20" t="s">
        <v>728</v>
      </c>
    </row>
    <row r="236" spans="1:13" x14ac:dyDescent="0.2">
      <c r="A236" s="17"/>
      <c r="B236" s="18"/>
      <c r="C236" s="18"/>
      <c r="D236" s="18" t="s">
        <v>37</v>
      </c>
      <c r="E236" s="18"/>
      <c r="F236" s="19"/>
      <c r="G236" s="20"/>
      <c r="H236" s="19"/>
      <c r="I236" s="20"/>
      <c r="J236" s="19"/>
      <c r="K236" s="20"/>
      <c r="L236" s="19"/>
      <c r="M236" s="20"/>
    </row>
    <row r="237" spans="1:13" x14ac:dyDescent="0.2">
      <c r="A237" s="21"/>
      <c r="B237" s="22"/>
      <c r="C237" s="22"/>
      <c r="D237" s="22"/>
      <c r="E237" s="22" t="s">
        <v>75</v>
      </c>
      <c r="F237" s="23"/>
      <c r="G237" s="24"/>
      <c r="H237" s="23"/>
      <c r="I237" s="24"/>
      <c r="J237" s="23">
        <v>2</v>
      </c>
      <c r="K237" s="24" t="s">
        <v>891</v>
      </c>
      <c r="L237" s="23">
        <v>2</v>
      </c>
      <c r="M237" s="24" t="s">
        <v>891</v>
      </c>
    </row>
    <row r="238" spans="1:13" x14ac:dyDescent="0.2">
      <c r="A238" s="21"/>
      <c r="B238" s="22"/>
      <c r="C238" s="22"/>
      <c r="D238" s="22"/>
      <c r="E238" s="22" t="s">
        <v>38</v>
      </c>
      <c r="F238" s="23"/>
      <c r="G238" s="24"/>
      <c r="H238" s="23">
        <v>4</v>
      </c>
      <c r="I238" s="24" t="s">
        <v>1139</v>
      </c>
      <c r="J238" s="23"/>
      <c r="K238" s="24"/>
      <c r="L238" s="23">
        <v>36</v>
      </c>
      <c r="M238" s="24" t="s">
        <v>1432</v>
      </c>
    </row>
    <row r="239" spans="1:13" x14ac:dyDescent="0.2">
      <c r="A239" s="21"/>
      <c r="B239" s="22"/>
      <c r="C239" s="22"/>
      <c r="D239" s="22"/>
      <c r="E239" s="22" t="s">
        <v>39</v>
      </c>
      <c r="F239" s="23"/>
      <c r="G239" s="24"/>
      <c r="H239" s="23"/>
      <c r="I239" s="24"/>
      <c r="J239" s="23">
        <v>4</v>
      </c>
      <c r="K239" s="24" t="s">
        <v>1433</v>
      </c>
      <c r="L239" s="23">
        <v>4</v>
      </c>
      <c r="M239" s="24" t="s">
        <v>1433</v>
      </c>
    </row>
    <row r="240" spans="1:13" x14ac:dyDescent="0.2">
      <c r="A240" s="21"/>
      <c r="B240" s="22"/>
      <c r="C240" s="22"/>
      <c r="D240" s="22"/>
      <c r="E240" s="22" t="s">
        <v>40</v>
      </c>
      <c r="F240" s="23"/>
      <c r="G240" s="24"/>
      <c r="H240" s="23"/>
      <c r="I240" s="24"/>
      <c r="J240" s="23">
        <v>1</v>
      </c>
      <c r="K240" s="24" t="s">
        <v>1131</v>
      </c>
      <c r="L240" s="23">
        <v>4</v>
      </c>
      <c r="M240" s="24" t="s">
        <v>880</v>
      </c>
    </row>
    <row r="241" spans="1:13" x14ac:dyDescent="0.2">
      <c r="A241" s="21"/>
      <c r="B241" s="22"/>
      <c r="C241" s="22"/>
      <c r="D241" s="22"/>
      <c r="E241" s="22" t="s">
        <v>88</v>
      </c>
      <c r="F241" s="23">
        <v>1</v>
      </c>
      <c r="G241" s="24" t="s">
        <v>410</v>
      </c>
      <c r="H241" s="23">
        <v>2</v>
      </c>
      <c r="I241" s="24" t="s">
        <v>376</v>
      </c>
      <c r="J241" s="23"/>
      <c r="K241" s="24"/>
      <c r="L241" s="23"/>
      <c r="M241" s="24"/>
    </row>
    <row r="242" spans="1:13" x14ac:dyDescent="0.2">
      <c r="A242" s="21"/>
      <c r="B242" s="22"/>
      <c r="C242" s="22"/>
      <c r="D242" s="22"/>
      <c r="E242" s="22" t="s">
        <v>41</v>
      </c>
      <c r="F242" s="23"/>
      <c r="G242" s="24"/>
      <c r="H242" s="23"/>
      <c r="I242" s="24"/>
      <c r="J242" s="23">
        <v>2</v>
      </c>
      <c r="K242" s="24" t="s">
        <v>1391</v>
      </c>
      <c r="L242" s="23">
        <v>3</v>
      </c>
      <c r="M242" s="24" t="s">
        <v>1434</v>
      </c>
    </row>
    <row r="243" spans="1:13" x14ac:dyDescent="0.2">
      <c r="A243" s="21"/>
      <c r="B243" s="22"/>
      <c r="C243" s="22"/>
      <c r="D243" s="22"/>
      <c r="E243" s="22" t="s">
        <v>42</v>
      </c>
      <c r="F243" s="23"/>
      <c r="G243" s="24"/>
      <c r="H243" s="23"/>
      <c r="I243" s="24"/>
      <c r="J243" s="23">
        <v>1</v>
      </c>
      <c r="K243" s="24" t="s">
        <v>1152</v>
      </c>
      <c r="L243" s="23">
        <v>2</v>
      </c>
      <c r="M243" s="24" t="s">
        <v>1435</v>
      </c>
    </row>
    <row r="244" spans="1:13" x14ac:dyDescent="0.2">
      <c r="A244" s="21"/>
      <c r="B244" s="22"/>
      <c r="C244" s="22"/>
      <c r="D244" s="22"/>
      <c r="E244" s="22" t="s">
        <v>117</v>
      </c>
      <c r="F244" s="23"/>
      <c r="G244" s="24"/>
      <c r="H244" s="23">
        <v>2</v>
      </c>
      <c r="I244" s="24" t="s">
        <v>1436</v>
      </c>
      <c r="J244" s="23"/>
      <c r="K244" s="24"/>
      <c r="L244" s="23">
        <v>8</v>
      </c>
      <c r="M244" s="24" t="s">
        <v>1437</v>
      </c>
    </row>
    <row r="245" spans="1:13" x14ac:dyDescent="0.2">
      <c r="A245" s="21"/>
      <c r="B245" s="22"/>
      <c r="C245" s="22"/>
      <c r="D245" s="22"/>
      <c r="E245" s="22" t="s">
        <v>43</v>
      </c>
      <c r="F245" s="23">
        <v>2</v>
      </c>
      <c r="G245" s="24" t="s">
        <v>1083</v>
      </c>
      <c r="H245" s="23">
        <v>2</v>
      </c>
      <c r="I245" s="24" t="s">
        <v>1083</v>
      </c>
      <c r="J245" s="23">
        <v>14</v>
      </c>
      <c r="K245" s="24" t="s">
        <v>1438</v>
      </c>
      <c r="L245" s="23">
        <v>14</v>
      </c>
      <c r="M245" s="24" t="s">
        <v>1438</v>
      </c>
    </row>
    <row r="246" spans="1:13" x14ac:dyDescent="0.2">
      <c r="A246" s="17"/>
      <c r="B246" s="18"/>
      <c r="C246" s="18"/>
      <c r="D246" s="18" t="s">
        <v>44</v>
      </c>
      <c r="E246" s="18"/>
      <c r="F246" s="19">
        <v>3</v>
      </c>
      <c r="G246" s="20" t="s">
        <v>709</v>
      </c>
      <c r="H246" s="19">
        <v>10</v>
      </c>
      <c r="I246" s="20" t="s">
        <v>4216</v>
      </c>
      <c r="J246" s="19">
        <v>24</v>
      </c>
      <c r="K246" s="20" t="s">
        <v>4217</v>
      </c>
      <c r="L246" s="19">
        <v>73</v>
      </c>
      <c r="M246" s="20" t="s">
        <v>4218</v>
      </c>
    </row>
    <row r="247" spans="1:13" x14ac:dyDescent="0.2">
      <c r="A247" s="17"/>
      <c r="B247" s="18"/>
      <c r="C247" s="18" t="s">
        <v>45</v>
      </c>
      <c r="D247" s="18"/>
      <c r="E247" s="18"/>
      <c r="F247" s="19">
        <v>21</v>
      </c>
      <c r="G247" s="20" t="s">
        <v>1439</v>
      </c>
      <c r="H247" s="19">
        <v>31</v>
      </c>
      <c r="I247" s="20" t="s">
        <v>1440</v>
      </c>
      <c r="J247" s="19">
        <v>183</v>
      </c>
      <c r="K247" s="20" t="s">
        <v>1441</v>
      </c>
      <c r="L247" s="19">
        <v>331</v>
      </c>
      <c r="M247" s="20" t="s">
        <v>1442</v>
      </c>
    </row>
    <row r="248" spans="1:13" x14ac:dyDescent="0.2">
      <c r="A248" s="17" t="s">
        <v>415</v>
      </c>
      <c r="B248" s="18" t="s">
        <v>416</v>
      </c>
      <c r="C248" s="18"/>
      <c r="D248" s="18"/>
      <c r="E248" s="18"/>
      <c r="F248" s="19"/>
      <c r="G248" s="20"/>
      <c r="H248" s="19"/>
      <c r="I248" s="20"/>
      <c r="J248" s="19"/>
      <c r="K248" s="20"/>
      <c r="L248" s="19"/>
      <c r="M248" s="20"/>
    </row>
    <row r="249" spans="1:13" x14ac:dyDescent="0.2">
      <c r="A249" s="17"/>
      <c r="B249" s="18"/>
      <c r="C249" s="18" t="s">
        <v>6</v>
      </c>
      <c r="D249" s="18"/>
      <c r="E249" s="18"/>
      <c r="F249" s="19"/>
      <c r="G249" s="20"/>
      <c r="H249" s="19"/>
      <c r="I249" s="20"/>
      <c r="J249" s="19"/>
      <c r="K249" s="20"/>
      <c r="L249" s="19"/>
      <c r="M249" s="20"/>
    </row>
    <row r="250" spans="1:13" x14ac:dyDescent="0.2">
      <c r="A250" s="17"/>
      <c r="B250" s="18"/>
      <c r="C250" s="18"/>
      <c r="D250" s="18" t="s">
        <v>26</v>
      </c>
      <c r="E250" s="18"/>
      <c r="F250" s="19"/>
      <c r="G250" s="20"/>
      <c r="H250" s="19"/>
      <c r="I250" s="20"/>
      <c r="J250" s="19"/>
      <c r="K250" s="20"/>
      <c r="L250" s="19"/>
      <c r="M250" s="20"/>
    </row>
    <row r="251" spans="1:13" x14ac:dyDescent="0.2">
      <c r="A251" s="21"/>
      <c r="B251" s="22"/>
      <c r="C251" s="22"/>
      <c r="D251" s="22"/>
      <c r="E251" s="22" t="s">
        <v>71</v>
      </c>
      <c r="F251" s="23"/>
      <c r="G251" s="24"/>
      <c r="H251" s="23">
        <v>3</v>
      </c>
      <c r="I251" s="24" t="s">
        <v>1094</v>
      </c>
      <c r="J251" s="23"/>
      <c r="K251" s="24"/>
      <c r="L251" s="23">
        <v>19</v>
      </c>
      <c r="M251" s="24" t="s">
        <v>1443</v>
      </c>
    </row>
    <row r="252" spans="1:13" x14ac:dyDescent="0.2">
      <c r="A252" s="21"/>
      <c r="B252" s="22"/>
      <c r="C252" s="22"/>
      <c r="D252" s="22"/>
      <c r="E252" s="22" t="s">
        <v>72</v>
      </c>
      <c r="F252" s="23"/>
      <c r="G252" s="24"/>
      <c r="H252" s="23"/>
      <c r="I252" s="24"/>
      <c r="J252" s="23"/>
      <c r="K252" s="24"/>
      <c r="L252" s="23">
        <v>2</v>
      </c>
      <c r="M252" s="24" t="s">
        <v>1444</v>
      </c>
    </row>
    <row r="253" spans="1:13" x14ac:dyDescent="0.2">
      <c r="A253" s="21"/>
      <c r="B253" s="22"/>
      <c r="C253" s="22"/>
      <c r="D253" s="22"/>
      <c r="E253" s="22" t="s">
        <v>34</v>
      </c>
      <c r="F253" s="23"/>
      <c r="G253" s="24"/>
      <c r="H253" s="23">
        <v>5</v>
      </c>
      <c r="I253" s="24" t="s">
        <v>1119</v>
      </c>
      <c r="J253" s="23"/>
      <c r="K253" s="24"/>
      <c r="L253" s="23">
        <v>22</v>
      </c>
      <c r="M253" s="24" t="s">
        <v>1445</v>
      </c>
    </row>
    <row r="254" spans="1:13" x14ac:dyDescent="0.2">
      <c r="A254" s="21"/>
      <c r="B254" s="22"/>
      <c r="C254" s="22"/>
      <c r="D254" s="22"/>
      <c r="E254" s="22" t="s">
        <v>74</v>
      </c>
      <c r="F254" s="23"/>
      <c r="G254" s="24"/>
      <c r="H254" s="23">
        <v>10</v>
      </c>
      <c r="I254" s="24" t="s">
        <v>1446</v>
      </c>
      <c r="J254" s="23"/>
      <c r="K254" s="24"/>
      <c r="L254" s="23">
        <v>12</v>
      </c>
      <c r="M254" s="24" t="s">
        <v>1117</v>
      </c>
    </row>
    <row r="255" spans="1:13" x14ac:dyDescent="0.2">
      <c r="A255" s="21"/>
      <c r="B255" s="22"/>
      <c r="C255" s="22"/>
      <c r="D255" s="22"/>
      <c r="E255" s="22" t="s">
        <v>35</v>
      </c>
      <c r="F255" s="23"/>
      <c r="G255" s="24"/>
      <c r="H255" s="23">
        <v>1</v>
      </c>
      <c r="I255" s="24" t="s">
        <v>1171</v>
      </c>
      <c r="J255" s="23">
        <v>1</v>
      </c>
      <c r="K255" s="24" t="s">
        <v>1447</v>
      </c>
      <c r="L255" s="23">
        <v>2</v>
      </c>
      <c r="M255" s="24" t="s">
        <v>1448</v>
      </c>
    </row>
    <row r="256" spans="1:13" x14ac:dyDescent="0.2">
      <c r="A256" s="17"/>
      <c r="B256" s="18"/>
      <c r="C256" s="18"/>
      <c r="D256" s="18" t="s">
        <v>36</v>
      </c>
      <c r="E256" s="18"/>
      <c r="F256" s="19">
        <v>0</v>
      </c>
      <c r="G256" s="20">
        <v>0</v>
      </c>
      <c r="H256" s="19">
        <v>19</v>
      </c>
      <c r="I256" s="20" t="s">
        <v>715</v>
      </c>
      <c r="J256" s="19">
        <v>1</v>
      </c>
      <c r="K256" s="20" t="s">
        <v>525</v>
      </c>
      <c r="L256" s="19">
        <v>57</v>
      </c>
      <c r="M256" s="20" t="s">
        <v>1169</v>
      </c>
    </row>
    <row r="257" spans="1:13" x14ac:dyDescent="0.2">
      <c r="A257" s="17"/>
      <c r="B257" s="18"/>
      <c r="C257" s="18"/>
      <c r="D257" s="18" t="s">
        <v>37</v>
      </c>
      <c r="E257" s="18"/>
      <c r="F257" s="19"/>
      <c r="G257" s="20"/>
      <c r="H257" s="19"/>
      <c r="I257" s="20"/>
      <c r="J257" s="19"/>
      <c r="K257" s="20"/>
      <c r="L257" s="19"/>
      <c r="M257" s="20"/>
    </row>
    <row r="258" spans="1:13" x14ac:dyDescent="0.2">
      <c r="A258" s="21"/>
      <c r="B258" s="22"/>
      <c r="C258" s="22"/>
      <c r="D258" s="22"/>
      <c r="E258" s="22" t="s">
        <v>40</v>
      </c>
      <c r="F258" s="23"/>
      <c r="G258" s="24"/>
      <c r="H258" s="23"/>
      <c r="I258" s="24"/>
      <c r="J258" s="23"/>
      <c r="K258" s="24"/>
      <c r="L258" s="23">
        <v>4</v>
      </c>
      <c r="M258" s="24" t="s">
        <v>880</v>
      </c>
    </row>
    <row r="259" spans="1:13" x14ac:dyDescent="0.2">
      <c r="A259" s="21"/>
      <c r="B259" s="22"/>
      <c r="C259" s="22"/>
      <c r="D259" s="22"/>
      <c r="E259" s="22" t="s">
        <v>42</v>
      </c>
      <c r="F259" s="23"/>
      <c r="G259" s="24"/>
      <c r="H259" s="23">
        <v>1</v>
      </c>
      <c r="I259" s="24" t="s">
        <v>1151</v>
      </c>
      <c r="J259" s="23"/>
      <c r="K259" s="24"/>
      <c r="L259" s="23">
        <v>4</v>
      </c>
      <c r="M259" s="24" t="s">
        <v>1393</v>
      </c>
    </row>
    <row r="260" spans="1:13" x14ac:dyDescent="0.2">
      <c r="A260" s="21"/>
      <c r="B260" s="22"/>
      <c r="C260" s="22"/>
      <c r="D260" s="22"/>
      <c r="E260" s="22" t="s">
        <v>43</v>
      </c>
      <c r="F260" s="23">
        <v>1</v>
      </c>
      <c r="G260" s="24" t="s">
        <v>1449</v>
      </c>
      <c r="H260" s="23">
        <v>2</v>
      </c>
      <c r="I260" s="24" t="s">
        <v>1083</v>
      </c>
      <c r="J260" s="23">
        <v>6</v>
      </c>
      <c r="K260" s="24" t="s">
        <v>1450</v>
      </c>
      <c r="L260" s="23">
        <v>8</v>
      </c>
      <c r="M260" s="24" t="s">
        <v>1427</v>
      </c>
    </row>
    <row r="261" spans="1:13" x14ac:dyDescent="0.2">
      <c r="A261" s="17"/>
      <c r="B261" s="18"/>
      <c r="C261" s="18"/>
      <c r="D261" s="18" t="s">
        <v>44</v>
      </c>
      <c r="E261" s="18"/>
      <c r="F261" s="19">
        <v>1</v>
      </c>
      <c r="G261" s="20" t="s">
        <v>975</v>
      </c>
      <c r="H261" s="19">
        <v>3</v>
      </c>
      <c r="I261" s="20" t="s">
        <v>709</v>
      </c>
      <c r="J261" s="19">
        <v>6</v>
      </c>
      <c r="K261" s="20" t="s">
        <v>452</v>
      </c>
      <c r="L261" s="19">
        <v>16</v>
      </c>
      <c r="M261" s="20" t="s">
        <v>4219</v>
      </c>
    </row>
    <row r="262" spans="1:13" x14ac:dyDescent="0.2">
      <c r="A262" s="17"/>
      <c r="B262" s="18"/>
      <c r="C262" s="18" t="s">
        <v>45</v>
      </c>
      <c r="D262" s="18"/>
      <c r="E262" s="18"/>
      <c r="F262" s="19">
        <v>1</v>
      </c>
      <c r="G262" s="20" t="s">
        <v>250</v>
      </c>
      <c r="H262" s="19">
        <v>22</v>
      </c>
      <c r="I262" s="20" t="s">
        <v>1451</v>
      </c>
      <c r="J262" s="19">
        <v>7</v>
      </c>
      <c r="K262" s="20" t="s">
        <v>1452</v>
      </c>
      <c r="L262" s="19">
        <v>73</v>
      </c>
      <c r="M262" s="20" t="s">
        <v>1453</v>
      </c>
    </row>
    <row r="263" spans="1:13" x14ac:dyDescent="0.2">
      <c r="A263" s="17" t="s">
        <v>427</v>
      </c>
      <c r="B263" s="18" t="s">
        <v>94</v>
      </c>
      <c r="C263" s="18"/>
      <c r="D263" s="18"/>
      <c r="E263" s="18"/>
      <c r="F263" s="19"/>
      <c r="G263" s="20"/>
      <c r="H263" s="19"/>
      <c r="I263" s="20"/>
      <c r="J263" s="19"/>
      <c r="K263" s="20"/>
      <c r="L263" s="19"/>
      <c r="M263" s="20"/>
    </row>
    <row r="264" spans="1:13" x14ac:dyDescent="0.2">
      <c r="A264" s="17"/>
      <c r="B264" s="18"/>
      <c r="C264" s="18" t="s">
        <v>6</v>
      </c>
      <c r="D264" s="18"/>
      <c r="E264" s="18"/>
      <c r="F264" s="19"/>
      <c r="G264" s="20"/>
      <c r="H264" s="19"/>
      <c r="I264" s="20"/>
      <c r="J264" s="19"/>
      <c r="K264" s="20"/>
      <c r="L264" s="19"/>
      <c r="M264" s="20"/>
    </row>
    <row r="265" spans="1:13" x14ac:dyDescent="0.2">
      <c r="A265" s="17"/>
      <c r="B265" s="18"/>
      <c r="C265" s="18"/>
      <c r="D265" s="18" t="s">
        <v>26</v>
      </c>
      <c r="E265" s="18"/>
      <c r="F265" s="19"/>
      <c r="G265" s="20"/>
      <c r="H265" s="19"/>
      <c r="I265" s="20"/>
      <c r="J265" s="19"/>
      <c r="K265" s="20"/>
      <c r="L265" s="19"/>
      <c r="M265" s="20"/>
    </row>
    <row r="266" spans="1:13" x14ac:dyDescent="0.2">
      <c r="A266" s="21"/>
      <c r="B266" s="22"/>
      <c r="C266" s="22"/>
      <c r="D266" s="22"/>
      <c r="E266" s="22" t="s">
        <v>70</v>
      </c>
      <c r="F266" s="23">
        <v>1</v>
      </c>
      <c r="G266" s="24" t="s">
        <v>1454</v>
      </c>
      <c r="H266" s="23">
        <v>17</v>
      </c>
      <c r="I266" s="24" t="s">
        <v>1455</v>
      </c>
      <c r="J266" s="23">
        <v>23</v>
      </c>
      <c r="K266" s="24" t="s">
        <v>1456</v>
      </c>
      <c r="L266" s="23">
        <v>137</v>
      </c>
      <c r="M266" s="24" t="s">
        <v>1457</v>
      </c>
    </row>
    <row r="267" spans="1:13" x14ac:dyDescent="0.2">
      <c r="A267" s="21"/>
      <c r="B267" s="22"/>
      <c r="C267" s="22"/>
      <c r="D267" s="22"/>
      <c r="E267" s="22" t="s">
        <v>27</v>
      </c>
      <c r="F267" s="23"/>
      <c r="G267" s="24"/>
      <c r="H267" s="23">
        <v>7</v>
      </c>
      <c r="I267" s="24" t="s">
        <v>1458</v>
      </c>
      <c r="J267" s="23">
        <v>1</v>
      </c>
      <c r="K267" s="24" t="s">
        <v>1459</v>
      </c>
      <c r="L267" s="23">
        <v>29</v>
      </c>
      <c r="M267" s="24" t="s">
        <v>1460</v>
      </c>
    </row>
    <row r="268" spans="1:13" x14ac:dyDescent="0.2">
      <c r="A268" s="21"/>
      <c r="B268" s="22"/>
      <c r="C268" s="22"/>
      <c r="D268" s="22"/>
      <c r="E268" s="22" t="s">
        <v>71</v>
      </c>
      <c r="F268" s="23">
        <v>2</v>
      </c>
      <c r="G268" s="24" t="s">
        <v>1265</v>
      </c>
      <c r="H268" s="23">
        <v>42</v>
      </c>
      <c r="I268" s="24" t="s">
        <v>1192</v>
      </c>
      <c r="J268" s="23">
        <v>21</v>
      </c>
      <c r="K268" s="24" t="s">
        <v>1461</v>
      </c>
      <c r="L268" s="23">
        <v>203</v>
      </c>
      <c r="M268" s="24" t="s">
        <v>1462</v>
      </c>
    </row>
    <row r="269" spans="1:13" x14ac:dyDescent="0.2">
      <c r="A269" s="21"/>
      <c r="B269" s="22"/>
      <c r="C269" s="22"/>
      <c r="D269" s="22"/>
      <c r="E269" s="22" t="s">
        <v>28</v>
      </c>
      <c r="F269" s="23">
        <v>2</v>
      </c>
      <c r="G269" s="24" t="s">
        <v>1409</v>
      </c>
      <c r="H269" s="23">
        <v>45</v>
      </c>
      <c r="I269" s="24" t="s">
        <v>1463</v>
      </c>
      <c r="J269" s="23">
        <v>10</v>
      </c>
      <c r="K269" s="24" t="s">
        <v>1464</v>
      </c>
      <c r="L269" s="23">
        <v>294</v>
      </c>
      <c r="M269" s="24" t="s">
        <v>1465</v>
      </c>
    </row>
    <row r="270" spans="1:13" x14ac:dyDescent="0.2">
      <c r="A270" s="21"/>
      <c r="B270" s="22"/>
      <c r="C270" s="22"/>
      <c r="D270" s="22"/>
      <c r="E270" s="22" t="s">
        <v>29</v>
      </c>
      <c r="F270" s="23">
        <v>4</v>
      </c>
      <c r="G270" s="24" t="s">
        <v>979</v>
      </c>
      <c r="H270" s="23">
        <v>55</v>
      </c>
      <c r="I270" s="24" t="s">
        <v>1466</v>
      </c>
      <c r="J270" s="23">
        <v>30</v>
      </c>
      <c r="K270" s="24" t="s">
        <v>1467</v>
      </c>
      <c r="L270" s="23">
        <v>322</v>
      </c>
      <c r="M270" s="24" t="s">
        <v>1468</v>
      </c>
    </row>
    <row r="271" spans="1:13" x14ac:dyDescent="0.2">
      <c r="A271" s="21"/>
      <c r="B271" s="22"/>
      <c r="C271" s="22"/>
      <c r="D271" s="22"/>
      <c r="E271" s="22" t="s">
        <v>30</v>
      </c>
      <c r="F271" s="23">
        <v>1</v>
      </c>
      <c r="G271" s="24" t="s">
        <v>1469</v>
      </c>
      <c r="H271" s="23">
        <v>23</v>
      </c>
      <c r="I271" s="24" t="s">
        <v>1470</v>
      </c>
      <c r="J271" s="23">
        <v>4</v>
      </c>
      <c r="K271" s="24" t="s">
        <v>1471</v>
      </c>
      <c r="L271" s="23">
        <v>135</v>
      </c>
      <c r="M271" s="24" t="s">
        <v>1472</v>
      </c>
    </row>
    <row r="272" spans="1:13" x14ac:dyDescent="0.2">
      <c r="A272" s="21"/>
      <c r="B272" s="22"/>
      <c r="C272" s="22"/>
      <c r="D272" s="22"/>
      <c r="E272" s="22" t="s">
        <v>31</v>
      </c>
      <c r="F272" s="23"/>
      <c r="G272" s="24"/>
      <c r="H272" s="23">
        <v>1</v>
      </c>
      <c r="I272" s="24" t="s">
        <v>1032</v>
      </c>
      <c r="J272" s="23">
        <v>2</v>
      </c>
      <c r="K272" s="24" t="s">
        <v>1163</v>
      </c>
      <c r="L272" s="23">
        <v>67</v>
      </c>
      <c r="M272" s="24" t="s">
        <v>1473</v>
      </c>
    </row>
    <row r="273" spans="1:13" x14ac:dyDescent="0.2">
      <c r="A273" s="21"/>
      <c r="B273" s="22"/>
      <c r="C273" s="22"/>
      <c r="D273" s="22"/>
      <c r="E273" s="22" t="s">
        <v>32</v>
      </c>
      <c r="F273" s="23">
        <v>3</v>
      </c>
      <c r="G273" s="24" t="s">
        <v>1108</v>
      </c>
      <c r="H273" s="23">
        <v>50</v>
      </c>
      <c r="I273" s="24" t="s">
        <v>1474</v>
      </c>
      <c r="J273" s="23">
        <v>30</v>
      </c>
      <c r="K273" s="24" t="s">
        <v>1475</v>
      </c>
      <c r="L273" s="23">
        <v>467</v>
      </c>
      <c r="M273" s="24" t="s">
        <v>1476</v>
      </c>
    </row>
    <row r="274" spans="1:13" x14ac:dyDescent="0.2">
      <c r="A274" s="21"/>
      <c r="B274" s="22"/>
      <c r="C274" s="22"/>
      <c r="D274" s="22"/>
      <c r="E274" s="22" t="s">
        <v>72</v>
      </c>
      <c r="F274" s="23"/>
      <c r="G274" s="24"/>
      <c r="H274" s="23">
        <v>8</v>
      </c>
      <c r="I274" s="24" t="s">
        <v>1477</v>
      </c>
      <c r="J274" s="23">
        <v>4</v>
      </c>
      <c r="K274" s="24" t="s">
        <v>1166</v>
      </c>
      <c r="L274" s="23">
        <v>75</v>
      </c>
      <c r="M274" s="24" t="s">
        <v>1478</v>
      </c>
    </row>
    <row r="275" spans="1:13" x14ac:dyDescent="0.2">
      <c r="A275" s="21"/>
      <c r="B275" s="22"/>
      <c r="C275" s="22"/>
      <c r="D275" s="22"/>
      <c r="E275" s="22" t="s">
        <v>33</v>
      </c>
      <c r="F275" s="23">
        <v>4</v>
      </c>
      <c r="G275" s="24" t="s">
        <v>1479</v>
      </c>
      <c r="H275" s="23">
        <v>23</v>
      </c>
      <c r="I275" s="24" t="s">
        <v>1480</v>
      </c>
      <c r="J275" s="23">
        <v>12</v>
      </c>
      <c r="K275" s="24" t="s">
        <v>1481</v>
      </c>
      <c r="L275" s="23">
        <v>125</v>
      </c>
      <c r="M275" s="24" t="s">
        <v>1482</v>
      </c>
    </row>
    <row r="276" spans="1:13" x14ac:dyDescent="0.2">
      <c r="A276" s="21"/>
      <c r="B276" s="22"/>
      <c r="C276" s="22"/>
      <c r="D276" s="22"/>
      <c r="E276" s="22" t="s">
        <v>34</v>
      </c>
      <c r="F276" s="23">
        <v>14</v>
      </c>
      <c r="G276" s="24" t="s">
        <v>1483</v>
      </c>
      <c r="H276" s="23">
        <v>227</v>
      </c>
      <c r="I276" s="24" t="s">
        <v>1484</v>
      </c>
      <c r="J276" s="23">
        <v>78</v>
      </c>
      <c r="K276" s="24" t="s">
        <v>1485</v>
      </c>
      <c r="L276" s="23">
        <v>1409</v>
      </c>
      <c r="M276" s="24" t="s">
        <v>1486</v>
      </c>
    </row>
    <row r="277" spans="1:13" x14ac:dyDescent="0.2">
      <c r="A277" s="21"/>
      <c r="B277" s="22"/>
      <c r="C277" s="22"/>
      <c r="D277" s="22"/>
      <c r="E277" s="22" t="s">
        <v>73</v>
      </c>
      <c r="F277" s="23"/>
      <c r="G277" s="24"/>
      <c r="H277" s="23">
        <v>3</v>
      </c>
      <c r="I277" s="24" t="s">
        <v>1049</v>
      </c>
      <c r="J277" s="23"/>
      <c r="K277" s="24"/>
      <c r="L277" s="23">
        <v>16</v>
      </c>
      <c r="M277" s="24" t="s">
        <v>1487</v>
      </c>
    </row>
    <row r="278" spans="1:13" x14ac:dyDescent="0.2">
      <c r="A278" s="21"/>
      <c r="B278" s="22"/>
      <c r="C278" s="22"/>
      <c r="D278" s="22"/>
      <c r="E278" s="22" t="s">
        <v>74</v>
      </c>
      <c r="F278" s="23"/>
      <c r="G278" s="24"/>
      <c r="H278" s="23">
        <v>28</v>
      </c>
      <c r="I278" s="24" t="s">
        <v>1488</v>
      </c>
      <c r="J278" s="23">
        <v>6</v>
      </c>
      <c r="K278" s="24" t="s">
        <v>1489</v>
      </c>
      <c r="L278" s="23">
        <v>204</v>
      </c>
      <c r="M278" s="24" t="s">
        <v>1490</v>
      </c>
    </row>
    <row r="279" spans="1:13" x14ac:dyDescent="0.2">
      <c r="A279" s="21"/>
      <c r="B279" s="22"/>
      <c r="C279" s="22"/>
      <c r="D279" s="22"/>
      <c r="E279" s="22" t="s">
        <v>35</v>
      </c>
      <c r="F279" s="23">
        <v>7</v>
      </c>
      <c r="G279" s="24" t="s">
        <v>1491</v>
      </c>
      <c r="H279" s="23">
        <v>66</v>
      </c>
      <c r="I279" s="24" t="s">
        <v>1492</v>
      </c>
      <c r="J279" s="23">
        <v>31</v>
      </c>
      <c r="K279" s="24" t="s">
        <v>1493</v>
      </c>
      <c r="L279" s="23">
        <v>442</v>
      </c>
      <c r="M279" s="24" t="s">
        <v>1494</v>
      </c>
    </row>
    <row r="280" spans="1:13" x14ac:dyDescent="0.2">
      <c r="A280" s="17"/>
      <c r="B280" s="18"/>
      <c r="C280" s="18"/>
      <c r="D280" s="18" t="s">
        <v>36</v>
      </c>
      <c r="E280" s="18"/>
      <c r="F280" s="19">
        <v>38</v>
      </c>
      <c r="G280" s="20" t="s">
        <v>2807</v>
      </c>
      <c r="H280" s="19">
        <v>595</v>
      </c>
      <c r="I280" s="20" t="s">
        <v>4220</v>
      </c>
      <c r="J280" s="19">
        <v>252</v>
      </c>
      <c r="K280" s="20" t="s">
        <v>4221</v>
      </c>
      <c r="L280" s="19">
        <v>3925</v>
      </c>
      <c r="M280" s="20" t="s">
        <v>4222</v>
      </c>
    </row>
    <row r="281" spans="1:13" x14ac:dyDescent="0.2">
      <c r="A281" s="17"/>
      <c r="B281" s="18"/>
      <c r="C281" s="18"/>
      <c r="D281" s="18" t="s">
        <v>37</v>
      </c>
      <c r="E281" s="18"/>
      <c r="F281" s="19"/>
      <c r="G281" s="20"/>
      <c r="H281" s="19"/>
      <c r="I281" s="20"/>
      <c r="J281" s="19"/>
      <c r="K281" s="20"/>
      <c r="L281" s="19"/>
      <c r="M281" s="20"/>
    </row>
    <row r="282" spans="1:13" x14ac:dyDescent="0.2">
      <c r="A282" s="21"/>
      <c r="B282" s="22"/>
      <c r="C282" s="22"/>
      <c r="D282" s="22"/>
      <c r="E282" s="22" t="s">
        <v>75</v>
      </c>
      <c r="F282" s="23"/>
      <c r="G282" s="24"/>
      <c r="H282" s="23">
        <v>11</v>
      </c>
      <c r="I282" s="24" t="s">
        <v>1495</v>
      </c>
      <c r="J282" s="23">
        <v>7</v>
      </c>
      <c r="K282" s="24" t="s">
        <v>1174</v>
      </c>
      <c r="L282" s="23">
        <v>26</v>
      </c>
      <c r="M282" s="24" t="s">
        <v>1496</v>
      </c>
    </row>
    <row r="283" spans="1:13" x14ac:dyDescent="0.2">
      <c r="A283" s="21"/>
      <c r="B283" s="22"/>
      <c r="C283" s="22"/>
      <c r="D283" s="22"/>
      <c r="E283" s="22" t="s">
        <v>38</v>
      </c>
      <c r="F283" s="23"/>
      <c r="G283" s="24"/>
      <c r="H283" s="23"/>
      <c r="I283" s="24"/>
      <c r="J283" s="23">
        <v>1</v>
      </c>
      <c r="K283" s="24" t="s">
        <v>688</v>
      </c>
      <c r="L283" s="23">
        <v>9</v>
      </c>
      <c r="M283" s="24" t="s">
        <v>1497</v>
      </c>
    </row>
    <row r="284" spans="1:13" x14ac:dyDescent="0.2">
      <c r="A284" s="21"/>
      <c r="B284" s="22"/>
      <c r="C284" s="22"/>
      <c r="D284" s="22"/>
      <c r="E284" s="22" t="s">
        <v>39</v>
      </c>
      <c r="F284" s="23"/>
      <c r="G284" s="24"/>
      <c r="H284" s="23">
        <v>10</v>
      </c>
      <c r="I284" s="24" t="s">
        <v>1498</v>
      </c>
      <c r="J284" s="23">
        <v>7</v>
      </c>
      <c r="K284" s="24" t="s">
        <v>1176</v>
      </c>
      <c r="L284" s="23">
        <v>117</v>
      </c>
      <c r="M284" s="24" t="s">
        <v>1499</v>
      </c>
    </row>
    <row r="285" spans="1:13" x14ac:dyDescent="0.2">
      <c r="A285" s="21"/>
      <c r="B285" s="22"/>
      <c r="C285" s="22"/>
      <c r="D285" s="22"/>
      <c r="E285" s="22" t="s">
        <v>40</v>
      </c>
      <c r="F285" s="23"/>
      <c r="G285" s="24"/>
      <c r="H285" s="23"/>
      <c r="I285" s="24"/>
      <c r="J285" s="23"/>
      <c r="K285" s="24"/>
      <c r="L285" s="23">
        <v>8</v>
      </c>
      <c r="M285" s="24" t="s">
        <v>1500</v>
      </c>
    </row>
    <row r="286" spans="1:13" x14ac:dyDescent="0.2">
      <c r="A286" s="21"/>
      <c r="B286" s="22"/>
      <c r="C286" s="22"/>
      <c r="D286" s="22"/>
      <c r="E286" s="22" t="s">
        <v>76</v>
      </c>
      <c r="F286" s="23"/>
      <c r="G286" s="24"/>
      <c r="H286" s="23"/>
      <c r="I286" s="24"/>
      <c r="J286" s="23">
        <v>4</v>
      </c>
      <c r="K286" s="24" t="s">
        <v>1501</v>
      </c>
      <c r="L286" s="23">
        <v>31</v>
      </c>
      <c r="M286" s="24" t="s">
        <v>1502</v>
      </c>
    </row>
    <row r="287" spans="1:13" x14ac:dyDescent="0.2">
      <c r="A287" s="21"/>
      <c r="B287" s="22"/>
      <c r="C287" s="22"/>
      <c r="D287" s="22"/>
      <c r="E287" s="22" t="s">
        <v>88</v>
      </c>
      <c r="F287" s="23"/>
      <c r="G287" s="24"/>
      <c r="H287" s="23"/>
      <c r="I287" s="24"/>
      <c r="J287" s="23">
        <v>1</v>
      </c>
      <c r="K287" s="24" t="s">
        <v>1503</v>
      </c>
      <c r="L287" s="23">
        <v>13</v>
      </c>
      <c r="M287" s="24" t="s">
        <v>1504</v>
      </c>
    </row>
    <row r="288" spans="1:13" x14ac:dyDescent="0.2">
      <c r="A288" s="21"/>
      <c r="B288" s="22"/>
      <c r="C288" s="22"/>
      <c r="D288" s="22"/>
      <c r="E288" s="22" t="s">
        <v>77</v>
      </c>
      <c r="F288" s="23"/>
      <c r="G288" s="24"/>
      <c r="H288" s="23">
        <v>3</v>
      </c>
      <c r="I288" s="24" t="s">
        <v>1177</v>
      </c>
      <c r="J288" s="23">
        <v>2</v>
      </c>
      <c r="K288" s="24" t="s">
        <v>1505</v>
      </c>
      <c r="L288" s="23">
        <v>25</v>
      </c>
      <c r="M288" s="24" t="s">
        <v>1506</v>
      </c>
    </row>
    <row r="289" spans="1:13" x14ac:dyDescent="0.2">
      <c r="A289" s="21"/>
      <c r="B289" s="22"/>
      <c r="C289" s="22"/>
      <c r="D289" s="22"/>
      <c r="E289" s="22" t="s">
        <v>41</v>
      </c>
      <c r="F289" s="23"/>
      <c r="G289" s="24"/>
      <c r="H289" s="23">
        <v>6</v>
      </c>
      <c r="I289" s="24" t="s">
        <v>1507</v>
      </c>
      <c r="J289" s="23">
        <v>1</v>
      </c>
      <c r="K289" s="24">
        <v>3</v>
      </c>
      <c r="L289" s="23">
        <v>76</v>
      </c>
      <c r="M289" s="24" t="s">
        <v>1508</v>
      </c>
    </row>
    <row r="290" spans="1:13" x14ac:dyDescent="0.2">
      <c r="A290" s="21"/>
      <c r="B290" s="22"/>
      <c r="C290" s="22"/>
      <c r="D290" s="22"/>
      <c r="E290" s="22" t="s">
        <v>42</v>
      </c>
      <c r="F290" s="23"/>
      <c r="G290" s="24"/>
      <c r="H290" s="23">
        <v>1</v>
      </c>
      <c r="I290" s="24" t="s">
        <v>1151</v>
      </c>
      <c r="J290" s="23">
        <v>3</v>
      </c>
      <c r="K290" s="24" t="s">
        <v>1509</v>
      </c>
      <c r="L290" s="23">
        <v>48</v>
      </c>
      <c r="M290" s="24" t="s">
        <v>1510</v>
      </c>
    </row>
    <row r="291" spans="1:13" x14ac:dyDescent="0.2">
      <c r="A291" s="21"/>
      <c r="B291" s="22"/>
      <c r="C291" s="22"/>
      <c r="D291" s="22"/>
      <c r="E291" s="22" t="s">
        <v>117</v>
      </c>
      <c r="F291" s="23"/>
      <c r="G291" s="24"/>
      <c r="H291" s="23">
        <v>3</v>
      </c>
      <c r="I291" s="24" t="s">
        <v>1511</v>
      </c>
      <c r="J291" s="23"/>
      <c r="K291" s="24"/>
      <c r="L291" s="23">
        <v>27</v>
      </c>
      <c r="M291" s="24" t="s">
        <v>1512</v>
      </c>
    </row>
    <row r="292" spans="1:13" x14ac:dyDescent="0.2">
      <c r="A292" s="21"/>
      <c r="B292" s="22"/>
      <c r="C292" s="22"/>
      <c r="D292" s="22"/>
      <c r="E292" s="22" t="s">
        <v>43</v>
      </c>
      <c r="F292" s="23"/>
      <c r="G292" s="24"/>
      <c r="H292" s="23">
        <v>10</v>
      </c>
      <c r="I292" s="24" t="s">
        <v>1039</v>
      </c>
      <c r="J292" s="23">
        <v>5</v>
      </c>
      <c r="K292" s="24" t="s">
        <v>218</v>
      </c>
      <c r="L292" s="23">
        <v>86</v>
      </c>
      <c r="M292" s="24" t="s">
        <v>1513</v>
      </c>
    </row>
    <row r="293" spans="1:13" x14ac:dyDescent="0.2">
      <c r="A293" s="17"/>
      <c r="B293" s="18"/>
      <c r="C293" s="18"/>
      <c r="D293" s="18" t="s">
        <v>44</v>
      </c>
      <c r="E293" s="18"/>
      <c r="F293" s="19">
        <v>0</v>
      </c>
      <c r="G293" s="20">
        <v>0</v>
      </c>
      <c r="H293" s="19">
        <v>44</v>
      </c>
      <c r="I293" s="20" t="s">
        <v>4223</v>
      </c>
      <c r="J293" s="19">
        <v>31</v>
      </c>
      <c r="K293" s="20" t="s">
        <v>4224</v>
      </c>
      <c r="L293" s="19">
        <v>466</v>
      </c>
      <c r="M293" s="20" t="s">
        <v>4225</v>
      </c>
    </row>
    <row r="294" spans="1:13" x14ac:dyDescent="0.2">
      <c r="A294" s="17"/>
      <c r="B294" s="18"/>
      <c r="C294" s="18" t="s">
        <v>45</v>
      </c>
      <c r="D294" s="18"/>
      <c r="E294" s="18"/>
      <c r="F294" s="19">
        <v>38</v>
      </c>
      <c r="G294" s="20" t="s">
        <v>1514</v>
      </c>
      <c r="H294" s="19">
        <v>639</v>
      </c>
      <c r="I294" s="20">
        <v>62</v>
      </c>
      <c r="J294" s="19">
        <v>283</v>
      </c>
      <c r="K294" s="20" t="s">
        <v>1515</v>
      </c>
      <c r="L294" s="19">
        <v>4391</v>
      </c>
      <c r="M294" s="20" t="s">
        <v>1516</v>
      </c>
    </row>
    <row r="295" spans="1:13" x14ac:dyDescent="0.2">
      <c r="A295" s="17" t="s">
        <v>95</v>
      </c>
      <c r="B295" s="18" t="s">
        <v>96</v>
      </c>
      <c r="C295" s="18"/>
      <c r="D295" s="18"/>
      <c r="E295" s="18"/>
      <c r="F295" s="19"/>
      <c r="G295" s="20"/>
      <c r="H295" s="19"/>
      <c r="I295" s="20"/>
      <c r="J295" s="19"/>
      <c r="K295" s="20"/>
      <c r="L295" s="19"/>
      <c r="M295" s="20"/>
    </row>
    <row r="296" spans="1:13" x14ac:dyDescent="0.2">
      <c r="A296" s="17"/>
      <c r="B296" s="18"/>
      <c r="C296" s="18" t="s">
        <v>6</v>
      </c>
      <c r="D296" s="18"/>
      <c r="E296" s="18"/>
      <c r="F296" s="19"/>
      <c r="G296" s="20"/>
      <c r="H296" s="19"/>
      <c r="I296" s="20"/>
      <c r="J296" s="19"/>
      <c r="K296" s="20"/>
      <c r="L296" s="19"/>
      <c r="M296" s="20"/>
    </row>
    <row r="297" spans="1:13" x14ac:dyDescent="0.2">
      <c r="A297" s="17"/>
      <c r="B297" s="18"/>
      <c r="C297" s="18"/>
      <c r="D297" s="18" t="s">
        <v>26</v>
      </c>
      <c r="E297" s="18"/>
      <c r="F297" s="19"/>
      <c r="G297" s="20"/>
      <c r="H297" s="19"/>
      <c r="I297" s="20"/>
      <c r="J297" s="19"/>
      <c r="K297" s="20"/>
      <c r="L297" s="19"/>
      <c r="M297" s="20"/>
    </row>
    <row r="298" spans="1:13" x14ac:dyDescent="0.2">
      <c r="A298" s="21"/>
      <c r="B298" s="22"/>
      <c r="C298" s="22"/>
      <c r="D298" s="22"/>
      <c r="E298" s="22" t="s">
        <v>70</v>
      </c>
      <c r="F298" s="23">
        <v>1</v>
      </c>
      <c r="G298" s="24" t="s">
        <v>1454</v>
      </c>
      <c r="H298" s="23">
        <v>15</v>
      </c>
      <c r="I298" s="24" t="s">
        <v>1517</v>
      </c>
      <c r="J298" s="23">
        <v>7</v>
      </c>
      <c r="K298" s="24" t="s">
        <v>1518</v>
      </c>
      <c r="L298" s="23">
        <v>76</v>
      </c>
      <c r="M298" s="24" t="s">
        <v>1519</v>
      </c>
    </row>
    <row r="299" spans="1:13" x14ac:dyDescent="0.2">
      <c r="A299" s="21"/>
      <c r="B299" s="22"/>
      <c r="C299" s="22"/>
      <c r="D299" s="22"/>
      <c r="E299" s="22" t="s">
        <v>27</v>
      </c>
      <c r="F299" s="23"/>
      <c r="G299" s="24"/>
      <c r="H299" s="23">
        <v>4</v>
      </c>
      <c r="I299" s="24" t="s">
        <v>1190</v>
      </c>
      <c r="J299" s="23">
        <v>1</v>
      </c>
      <c r="K299" s="24" t="s">
        <v>1459</v>
      </c>
      <c r="L299" s="23">
        <v>9</v>
      </c>
      <c r="M299" s="24" t="s">
        <v>1520</v>
      </c>
    </row>
    <row r="300" spans="1:13" x14ac:dyDescent="0.2">
      <c r="A300" s="21"/>
      <c r="B300" s="22"/>
      <c r="C300" s="22"/>
      <c r="D300" s="22"/>
      <c r="E300" s="22" t="s">
        <v>71</v>
      </c>
      <c r="F300" s="23">
        <v>1</v>
      </c>
      <c r="G300" s="24" t="s">
        <v>1521</v>
      </c>
      <c r="H300" s="23">
        <v>39</v>
      </c>
      <c r="I300" s="24" t="s">
        <v>1018</v>
      </c>
      <c r="J300" s="23">
        <v>2</v>
      </c>
      <c r="K300" s="24" t="s">
        <v>1059</v>
      </c>
      <c r="L300" s="23">
        <v>132</v>
      </c>
      <c r="M300" s="24" t="s">
        <v>1522</v>
      </c>
    </row>
    <row r="301" spans="1:13" x14ac:dyDescent="0.2">
      <c r="A301" s="21"/>
      <c r="B301" s="22"/>
      <c r="C301" s="22"/>
      <c r="D301" s="22"/>
      <c r="E301" s="22" t="s">
        <v>28</v>
      </c>
      <c r="F301" s="23">
        <v>2</v>
      </c>
      <c r="G301" s="24" t="s">
        <v>1409</v>
      </c>
      <c r="H301" s="23">
        <v>45</v>
      </c>
      <c r="I301" s="24" t="s">
        <v>1463</v>
      </c>
      <c r="J301" s="23">
        <v>10</v>
      </c>
      <c r="K301" s="24" t="s">
        <v>1464</v>
      </c>
      <c r="L301" s="23">
        <v>294</v>
      </c>
      <c r="M301" s="24" t="s">
        <v>1465</v>
      </c>
    </row>
    <row r="302" spans="1:13" x14ac:dyDescent="0.2">
      <c r="A302" s="21"/>
      <c r="B302" s="22"/>
      <c r="C302" s="22"/>
      <c r="D302" s="22"/>
      <c r="E302" s="22" t="s">
        <v>29</v>
      </c>
      <c r="F302" s="23">
        <v>3</v>
      </c>
      <c r="G302" s="24" t="s">
        <v>1160</v>
      </c>
      <c r="H302" s="23">
        <v>41</v>
      </c>
      <c r="I302" s="24" t="s">
        <v>1101</v>
      </c>
      <c r="J302" s="23">
        <v>7</v>
      </c>
      <c r="K302" s="24" t="s">
        <v>1523</v>
      </c>
      <c r="L302" s="23">
        <v>139</v>
      </c>
      <c r="M302" s="24" t="s">
        <v>1524</v>
      </c>
    </row>
    <row r="303" spans="1:13" x14ac:dyDescent="0.2">
      <c r="A303" s="21"/>
      <c r="B303" s="22"/>
      <c r="C303" s="22"/>
      <c r="D303" s="22"/>
      <c r="E303" s="22" t="s">
        <v>30</v>
      </c>
      <c r="F303" s="23">
        <v>1</v>
      </c>
      <c r="G303" s="24" t="s">
        <v>1469</v>
      </c>
      <c r="H303" s="23">
        <v>23</v>
      </c>
      <c r="I303" s="24" t="s">
        <v>1470</v>
      </c>
      <c r="J303" s="23">
        <v>3</v>
      </c>
      <c r="K303" s="24" t="s">
        <v>1525</v>
      </c>
      <c r="L303" s="23">
        <v>99</v>
      </c>
      <c r="M303" s="24" t="s">
        <v>1526</v>
      </c>
    </row>
    <row r="304" spans="1:13" x14ac:dyDescent="0.2">
      <c r="A304" s="21"/>
      <c r="B304" s="22"/>
      <c r="C304" s="22"/>
      <c r="D304" s="22"/>
      <c r="E304" s="22" t="s">
        <v>31</v>
      </c>
      <c r="F304" s="23"/>
      <c r="G304" s="24"/>
      <c r="H304" s="23"/>
      <c r="I304" s="24"/>
      <c r="J304" s="23">
        <v>2</v>
      </c>
      <c r="K304" s="24" t="s">
        <v>1163</v>
      </c>
      <c r="L304" s="23">
        <v>29</v>
      </c>
      <c r="M304" s="24" t="s">
        <v>1363</v>
      </c>
    </row>
    <row r="305" spans="1:13" x14ac:dyDescent="0.2">
      <c r="A305" s="21"/>
      <c r="B305" s="22"/>
      <c r="C305" s="22"/>
      <c r="D305" s="22"/>
      <c r="E305" s="22" t="s">
        <v>32</v>
      </c>
      <c r="F305" s="23">
        <v>3</v>
      </c>
      <c r="G305" s="24" t="s">
        <v>1108</v>
      </c>
      <c r="H305" s="23">
        <v>28</v>
      </c>
      <c r="I305" s="24" t="s">
        <v>1527</v>
      </c>
      <c r="J305" s="23">
        <v>17</v>
      </c>
      <c r="K305" s="24" t="s">
        <v>1528</v>
      </c>
      <c r="L305" s="23">
        <v>205</v>
      </c>
      <c r="M305" s="24" t="s">
        <v>1529</v>
      </c>
    </row>
    <row r="306" spans="1:13" x14ac:dyDescent="0.2">
      <c r="A306" s="21"/>
      <c r="B306" s="22"/>
      <c r="C306" s="22"/>
      <c r="D306" s="22"/>
      <c r="E306" s="22" t="s">
        <v>72</v>
      </c>
      <c r="F306" s="23"/>
      <c r="G306" s="24"/>
      <c r="H306" s="23">
        <v>4</v>
      </c>
      <c r="I306" s="24" t="s">
        <v>1113</v>
      </c>
      <c r="J306" s="23">
        <v>3</v>
      </c>
      <c r="K306" s="24" t="s">
        <v>1530</v>
      </c>
      <c r="L306" s="23">
        <v>22</v>
      </c>
      <c r="M306" s="24" t="s">
        <v>1531</v>
      </c>
    </row>
    <row r="307" spans="1:13" x14ac:dyDescent="0.2">
      <c r="A307" s="21"/>
      <c r="B307" s="22"/>
      <c r="C307" s="22"/>
      <c r="D307" s="22"/>
      <c r="E307" s="22" t="s">
        <v>33</v>
      </c>
      <c r="F307" s="23">
        <v>3</v>
      </c>
      <c r="G307" s="24" t="s">
        <v>721</v>
      </c>
      <c r="H307" s="23">
        <v>18</v>
      </c>
      <c r="I307" s="24" t="s">
        <v>1290</v>
      </c>
      <c r="J307" s="23">
        <v>5</v>
      </c>
      <c r="K307" s="24" t="s">
        <v>1532</v>
      </c>
      <c r="L307" s="23">
        <v>63</v>
      </c>
      <c r="M307" s="24" t="s">
        <v>1533</v>
      </c>
    </row>
    <row r="308" spans="1:13" x14ac:dyDescent="0.2">
      <c r="A308" s="21"/>
      <c r="B308" s="22"/>
      <c r="C308" s="22"/>
      <c r="D308" s="22"/>
      <c r="E308" s="22" t="s">
        <v>34</v>
      </c>
      <c r="F308" s="23">
        <v>10</v>
      </c>
      <c r="G308" s="24" t="s">
        <v>1534</v>
      </c>
      <c r="H308" s="23">
        <v>159</v>
      </c>
      <c r="I308" s="24" t="s">
        <v>1535</v>
      </c>
      <c r="J308" s="23">
        <v>37</v>
      </c>
      <c r="K308" s="24" t="s">
        <v>1536</v>
      </c>
      <c r="L308" s="23">
        <v>727</v>
      </c>
      <c r="M308" s="24" t="s">
        <v>1537</v>
      </c>
    </row>
    <row r="309" spans="1:13" x14ac:dyDescent="0.2">
      <c r="A309" s="21"/>
      <c r="B309" s="22"/>
      <c r="C309" s="22"/>
      <c r="D309" s="22"/>
      <c r="E309" s="22" t="s">
        <v>73</v>
      </c>
      <c r="F309" s="23"/>
      <c r="G309" s="24"/>
      <c r="H309" s="23">
        <v>2</v>
      </c>
      <c r="I309" s="24" t="s">
        <v>1489</v>
      </c>
      <c r="J309" s="23"/>
      <c r="K309" s="24"/>
      <c r="L309" s="23">
        <v>13</v>
      </c>
      <c r="M309" s="24" t="s">
        <v>1538</v>
      </c>
    </row>
    <row r="310" spans="1:13" x14ac:dyDescent="0.2">
      <c r="A310" s="21"/>
      <c r="B310" s="22"/>
      <c r="C310" s="22"/>
      <c r="D310" s="22"/>
      <c r="E310" s="22" t="s">
        <v>74</v>
      </c>
      <c r="F310" s="23"/>
      <c r="G310" s="24"/>
      <c r="H310" s="23">
        <v>28</v>
      </c>
      <c r="I310" s="24" t="s">
        <v>1488</v>
      </c>
      <c r="J310" s="23">
        <v>6</v>
      </c>
      <c r="K310" s="24" t="s">
        <v>1489</v>
      </c>
      <c r="L310" s="23">
        <v>204</v>
      </c>
      <c r="M310" s="24" t="s">
        <v>1490</v>
      </c>
    </row>
    <row r="311" spans="1:13" x14ac:dyDescent="0.2">
      <c r="A311" s="21"/>
      <c r="B311" s="22"/>
      <c r="C311" s="22"/>
      <c r="D311" s="22"/>
      <c r="E311" s="22" t="s">
        <v>35</v>
      </c>
      <c r="F311" s="23">
        <v>1</v>
      </c>
      <c r="G311" s="24" t="s">
        <v>1171</v>
      </c>
      <c r="H311" s="23">
        <v>26</v>
      </c>
      <c r="I311" s="24" t="s">
        <v>1539</v>
      </c>
      <c r="J311" s="23">
        <v>8</v>
      </c>
      <c r="K311" s="24" t="s">
        <v>1540</v>
      </c>
      <c r="L311" s="23">
        <v>103</v>
      </c>
      <c r="M311" s="24" t="s">
        <v>1541</v>
      </c>
    </row>
    <row r="312" spans="1:13" x14ac:dyDescent="0.2">
      <c r="A312" s="17"/>
      <c r="B312" s="18"/>
      <c r="C312" s="18"/>
      <c r="D312" s="18" t="s">
        <v>36</v>
      </c>
      <c r="E312" s="18"/>
      <c r="F312" s="19">
        <v>25</v>
      </c>
      <c r="G312" s="20" t="s">
        <v>4226</v>
      </c>
      <c r="H312" s="19">
        <v>432</v>
      </c>
      <c r="I312" s="20" t="s">
        <v>4227</v>
      </c>
      <c r="J312" s="19">
        <v>108</v>
      </c>
      <c r="K312" s="20" t="s">
        <v>1654</v>
      </c>
      <c r="L312" s="19">
        <v>2115</v>
      </c>
      <c r="M312" s="20" t="s">
        <v>4228</v>
      </c>
    </row>
    <row r="313" spans="1:13" x14ac:dyDescent="0.2">
      <c r="A313" s="17"/>
      <c r="B313" s="18"/>
      <c r="C313" s="18"/>
      <c r="D313" s="18" t="s">
        <v>37</v>
      </c>
      <c r="E313" s="18"/>
      <c r="F313" s="19"/>
      <c r="G313" s="20"/>
      <c r="H313" s="19"/>
      <c r="I313" s="20"/>
      <c r="J313" s="19"/>
      <c r="K313" s="20"/>
      <c r="L313" s="19"/>
      <c r="M313" s="20"/>
    </row>
    <row r="314" spans="1:13" x14ac:dyDescent="0.2">
      <c r="A314" s="21"/>
      <c r="B314" s="22"/>
      <c r="C314" s="22"/>
      <c r="D314" s="22"/>
      <c r="E314" s="22" t="s">
        <v>75</v>
      </c>
      <c r="F314" s="23"/>
      <c r="G314" s="24"/>
      <c r="H314" s="23">
        <v>3</v>
      </c>
      <c r="I314" s="24" t="s">
        <v>1234</v>
      </c>
      <c r="J314" s="23">
        <v>4</v>
      </c>
      <c r="K314" s="24" t="s">
        <v>987</v>
      </c>
      <c r="L314" s="23">
        <v>17</v>
      </c>
      <c r="M314" s="24" t="s">
        <v>1542</v>
      </c>
    </row>
    <row r="315" spans="1:13" x14ac:dyDescent="0.2">
      <c r="A315" s="21"/>
      <c r="B315" s="22"/>
      <c r="C315" s="22"/>
      <c r="D315" s="22"/>
      <c r="E315" s="22" t="s">
        <v>38</v>
      </c>
      <c r="F315" s="23"/>
      <c r="G315" s="24"/>
      <c r="H315" s="23"/>
      <c r="I315" s="24"/>
      <c r="J315" s="23"/>
      <c r="K315" s="24"/>
      <c r="L315" s="23">
        <v>2</v>
      </c>
      <c r="M315" s="24" t="s">
        <v>1063</v>
      </c>
    </row>
    <row r="316" spans="1:13" x14ac:dyDescent="0.2">
      <c r="A316" s="21"/>
      <c r="B316" s="22"/>
      <c r="C316" s="22"/>
      <c r="D316" s="22"/>
      <c r="E316" s="22" t="s">
        <v>39</v>
      </c>
      <c r="F316" s="23"/>
      <c r="G316" s="24"/>
      <c r="H316" s="23">
        <v>10</v>
      </c>
      <c r="I316" s="24" t="s">
        <v>1498</v>
      </c>
      <c r="J316" s="23">
        <v>6</v>
      </c>
      <c r="K316" s="24" t="s">
        <v>1142</v>
      </c>
      <c r="L316" s="23">
        <v>94</v>
      </c>
      <c r="M316" s="24" t="s">
        <v>1543</v>
      </c>
    </row>
    <row r="317" spans="1:13" x14ac:dyDescent="0.2">
      <c r="A317" s="21"/>
      <c r="B317" s="22"/>
      <c r="C317" s="22"/>
      <c r="D317" s="22"/>
      <c r="E317" s="22" t="s">
        <v>76</v>
      </c>
      <c r="F317" s="23"/>
      <c r="G317" s="24"/>
      <c r="H317" s="23"/>
      <c r="I317" s="24"/>
      <c r="J317" s="23"/>
      <c r="K317" s="24"/>
      <c r="L317" s="23">
        <v>7</v>
      </c>
      <c r="M317" s="24" t="s">
        <v>1245</v>
      </c>
    </row>
    <row r="318" spans="1:13" x14ac:dyDescent="0.2">
      <c r="A318" s="21"/>
      <c r="B318" s="22"/>
      <c r="C318" s="22"/>
      <c r="D318" s="22"/>
      <c r="E318" s="22" t="s">
        <v>88</v>
      </c>
      <c r="F318" s="23"/>
      <c r="G318" s="24"/>
      <c r="H318" s="23"/>
      <c r="I318" s="24"/>
      <c r="J318" s="23">
        <v>1</v>
      </c>
      <c r="K318" s="24" t="s">
        <v>1503</v>
      </c>
      <c r="L318" s="23">
        <v>2</v>
      </c>
      <c r="M318" s="24" t="s">
        <v>1544</v>
      </c>
    </row>
    <row r="319" spans="1:13" x14ac:dyDescent="0.2">
      <c r="A319" s="21"/>
      <c r="B319" s="22"/>
      <c r="C319" s="22"/>
      <c r="D319" s="22"/>
      <c r="E319" s="22" t="s">
        <v>77</v>
      </c>
      <c r="F319" s="23"/>
      <c r="G319" s="24"/>
      <c r="H319" s="23">
        <v>2</v>
      </c>
      <c r="I319" s="24" t="s">
        <v>1545</v>
      </c>
      <c r="J319" s="23"/>
      <c r="K319" s="24"/>
      <c r="L319" s="23">
        <v>11</v>
      </c>
      <c r="M319" s="24" t="s">
        <v>1546</v>
      </c>
    </row>
    <row r="320" spans="1:13" x14ac:dyDescent="0.2">
      <c r="A320" s="21"/>
      <c r="B320" s="22"/>
      <c r="C320" s="22"/>
      <c r="D320" s="22"/>
      <c r="E320" s="22" t="s">
        <v>41</v>
      </c>
      <c r="F320" s="23"/>
      <c r="G320" s="24"/>
      <c r="H320" s="23">
        <v>6</v>
      </c>
      <c r="I320" s="24" t="s">
        <v>1507</v>
      </c>
      <c r="J320" s="23">
        <v>1</v>
      </c>
      <c r="K320" s="24">
        <v>3</v>
      </c>
      <c r="L320" s="23">
        <v>58</v>
      </c>
      <c r="M320" s="24" t="s">
        <v>1547</v>
      </c>
    </row>
    <row r="321" spans="1:13" x14ac:dyDescent="0.2">
      <c r="A321" s="21"/>
      <c r="B321" s="22"/>
      <c r="C321" s="22"/>
      <c r="D321" s="22"/>
      <c r="E321" s="22" t="s">
        <v>42</v>
      </c>
      <c r="F321" s="23"/>
      <c r="G321" s="24"/>
      <c r="H321" s="23"/>
      <c r="I321" s="24"/>
      <c r="J321" s="23">
        <v>1</v>
      </c>
      <c r="K321" s="24" t="s">
        <v>1152</v>
      </c>
      <c r="L321" s="23">
        <v>18</v>
      </c>
      <c r="M321" s="24" t="s">
        <v>1548</v>
      </c>
    </row>
    <row r="322" spans="1:13" x14ac:dyDescent="0.2">
      <c r="A322" s="21"/>
      <c r="B322" s="22"/>
      <c r="C322" s="22"/>
      <c r="D322" s="22"/>
      <c r="E322" s="22" t="s">
        <v>117</v>
      </c>
      <c r="F322" s="23"/>
      <c r="G322" s="24"/>
      <c r="H322" s="23">
        <v>1</v>
      </c>
      <c r="I322" s="24" t="s">
        <v>1081</v>
      </c>
      <c r="J322" s="23"/>
      <c r="K322" s="24"/>
      <c r="L322" s="23">
        <v>18</v>
      </c>
      <c r="M322" s="24" t="s">
        <v>1549</v>
      </c>
    </row>
    <row r="323" spans="1:13" x14ac:dyDescent="0.2">
      <c r="A323" s="21"/>
      <c r="B323" s="22"/>
      <c r="C323" s="22"/>
      <c r="D323" s="22"/>
      <c r="E323" s="22" t="s">
        <v>43</v>
      </c>
      <c r="F323" s="23"/>
      <c r="G323" s="24"/>
      <c r="H323" s="23">
        <v>6</v>
      </c>
      <c r="I323" s="24" t="s">
        <v>1550</v>
      </c>
      <c r="J323" s="23">
        <v>3</v>
      </c>
      <c r="K323" s="24" t="s">
        <v>391</v>
      </c>
      <c r="L323" s="23">
        <v>69</v>
      </c>
      <c r="M323" s="24" t="s">
        <v>1551</v>
      </c>
    </row>
    <row r="324" spans="1:13" x14ac:dyDescent="0.2">
      <c r="A324" s="17"/>
      <c r="B324" s="18"/>
      <c r="C324" s="18"/>
      <c r="D324" s="18" t="s">
        <v>44</v>
      </c>
      <c r="E324" s="18"/>
      <c r="F324" s="19">
        <v>0</v>
      </c>
      <c r="G324" s="20">
        <v>0</v>
      </c>
      <c r="H324" s="19">
        <v>28</v>
      </c>
      <c r="I324" s="20" t="s">
        <v>4229</v>
      </c>
      <c r="J324" s="19">
        <v>16</v>
      </c>
      <c r="K324" s="20" t="s">
        <v>4219</v>
      </c>
      <c r="L324" s="19">
        <v>296</v>
      </c>
      <c r="M324" s="20" t="s">
        <v>4230</v>
      </c>
    </row>
    <row r="325" spans="1:13" x14ac:dyDescent="0.2">
      <c r="A325" s="17"/>
      <c r="B325" s="18"/>
      <c r="C325" s="18" t="s">
        <v>45</v>
      </c>
      <c r="D325" s="18"/>
      <c r="E325" s="18"/>
      <c r="F325" s="19">
        <v>25</v>
      </c>
      <c r="G325" s="20" t="s">
        <v>1552</v>
      </c>
      <c r="H325" s="19">
        <v>460</v>
      </c>
      <c r="I325" s="20" t="s">
        <v>1553</v>
      </c>
      <c r="J325" s="19">
        <v>124</v>
      </c>
      <c r="K325" s="20" t="s">
        <v>1554</v>
      </c>
      <c r="L325" s="19">
        <v>2411</v>
      </c>
      <c r="M325" s="20" t="s">
        <v>1555</v>
      </c>
    </row>
    <row r="326" spans="1:13" x14ac:dyDescent="0.2">
      <c r="A326" s="17" t="s">
        <v>97</v>
      </c>
      <c r="B326" s="18" t="s">
        <v>98</v>
      </c>
      <c r="C326" s="18"/>
      <c r="D326" s="18"/>
      <c r="E326" s="18"/>
      <c r="F326" s="19"/>
      <c r="G326" s="20"/>
      <c r="H326" s="19"/>
      <c r="I326" s="20"/>
      <c r="J326" s="19"/>
      <c r="K326" s="20"/>
      <c r="L326" s="19"/>
      <c r="M326" s="20"/>
    </row>
    <row r="327" spans="1:13" x14ac:dyDescent="0.2">
      <c r="A327" s="17"/>
      <c r="B327" s="18"/>
      <c r="C327" s="18" t="s">
        <v>6</v>
      </c>
      <c r="D327" s="18"/>
      <c r="E327" s="18"/>
      <c r="F327" s="19"/>
      <c r="G327" s="20"/>
      <c r="H327" s="19"/>
      <c r="I327" s="20"/>
      <c r="J327" s="19"/>
      <c r="K327" s="20"/>
      <c r="L327" s="19"/>
      <c r="M327" s="20"/>
    </row>
    <row r="328" spans="1:13" x14ac:dyDescent="0.2">
      <c r="A328" s="17"/>
      <c r="B328" s="18"/>
      <c r="C328" s="18"/>
      <c r="D328" s="18" t="s">
        <v>26</v>
      </c>
      <c r="E328" s="18"/>
      <c r="F328" s="19"/>
      <c r="G328" s="20"/>
      <c r="H328" s="19"/>
      <c r="I328" s="20"/>
      <c r="J328" s="19"/>
      <c r="K328" s="20"/>
      <c r="L328" s="19"/>
      <c r="M328" s="20"/>
    </row>
    <row r="329" spans="1:13" x14ac:dyDescent="0.2">
      <c r="A329" s="21"/>
      <c r="B329" s="22"/>
      <c r="C329" s="22"/>
      <c r="D329" s="22"/>
      <c r="E329" s="22" t="s">
        <v>70</v>
      </c>
      <c r="F329" s="23"/>
      <c r="G329" s="24"/>
      <c r="H329" s="23">
        <v>1</v>
      </c>
      <c r="I329" s="24" t="s">
        <v>1454</v>
      </c>
      <c r="J329" s="23">
        <v>10</v>
      </c>
      <c r="K329" s="24" t="s">
        <v>1556</v>
      </c>
      <c r="L329" s="23">
        <v>17</v>
      </c>
      <c r="M329" s="24" t="s">
        <v>1557</v>
      </c>
    </row>
    <row r="330" spans="1:13" x14ac:dyDescent="0.2">
      <c r="A330" s="21"/>
      <c r="B330" s="22"/>
      <c r="C330" s="22"/>
      <c r="D330" s="22"/>
      <c r="E330" s="22" t="s">
        <v>27</v>
      </c>
      <c r="F330" s="23"/>
      <c r="G330" s="24"/>
      <c r="H330" s="23">
        <v>1</v>
      </c>
      <c r="I330" s="24" t="s">
        <v>1092</v>
      </c>
      <c r="J330" s="23"/>
      <c r="K330" s="24"/>
      <c r="L330" s="23">
        <v>11</v>
      </c>
      <c r="M330" s="24" t="s">
        <v>1558</v>
      </c>
    </row>
    <row r="331" spans="1:13" x14ac:dyDescent="0.2">
      <c r="A331" s="21"/>
      <c r="B331" s="22"/>
      <c r="C331" s="22"/>
      <c r="D331" s="22"/>
      <c r="E331" s="22" t="s">
        <v>71</v>
      </c>
      <c r="F331" s="23"/>
      <c r="G331" s="24"/>
      <c r="H331" s="23">
        <v>1</v>
      </c>
      <c r="I331" s="24" t="s">
        <v>1521</v>
      </c>
      <c r="J331" s="23">
        <v>2</v>
      </c>
      <c r="K331" s="24" t="s">
        <v>1059</v>
      </c>
      <c r="L331" s="23">
        <v>29</v>
      </c>
      <c r="M331" s="24" t="s">
        <v>1559</v>
      </c>
    </row>
    <row r="332" spans="1:13" x14ac:dyDescent="0.2">
      <c r="A332" s="21"/>
      <c r="B332" s="22"/>
      <c r="C332" s="22"/>
      <c r="D332" s="22"/>
      <c r="E332" s="22" t="s">
        <v>29</v>
      </c>
      <c r="F332" s="23"/>
      <c r="G332" s="24"/>
      <c r="H332" s="23"/>
      <c r="I332" s="24"/>
      <c r="J332" s="23">
        <v>1</v>
      </c>
      <c r="K332" s="24" t="s">
        <v>1161</v>
      </c>
      <c r="L332" s="23">
        <v>4</v>
      </c>
      <c r="M332" s="24" t="s">
        <v>1560</v>
      </c>
    </row>
    <row r="333" spans="1:13" x14ac:dyDescent="0.2">
      <c r="A333" s="21"/>
      <c r="B333" s="22"/>
      <c r="C333" s="22"/>
      <c r="D333" s="22"/>
      <c r="E333" s="22" t="s">
        <v>30</v>
      </c>
      <c r="F333" s="23"/>
      <c r="G333" s="24"/>
      <c r="H333" s="23"/>
      <c r="I333" s="24"/>
      <c r="J333" s="23">
        <v>1</v>
      </c>
      <c r="K333" s="24" t="s">
        <v>1561</v>
      </c>
      <c r="L333" s="23">
        <v>33</v>
      </c>
      <c r="M333" s="24" t="s">
        <v>1562</v>
      </c>
    </row>
    <row r="334" spans="1:13" x14ac:dyDescent="0.2">
      <c r="A334" s="21"/>
      <c r="B334" s="22"/>
      <c r="C334" s="22"/>
      <c r="D334" s="22"/>
      <c r="E334" s="22" t="s">
        <v>31</v>
      </c>
      <c r="F334" s="23"/>
      <c r="G334" s="24"/>
      <c r="H334" s="23">
        <v>1</v>
      </c>
      <c r="I334" s="24" t="s">
        <v>1032</v>
      </c>
      <c r="J334" s="23"/>
      <c r="K334" s="24"/>
      <c r="L334" s="23">
        <v>35</v>
      </c>
      <c r="M334" s="24" t="s">
        <v>1563</v>
      </c>
    </row>
    <row r="335" spans="1:13" x14ac:dyDescent="0.2">
      <c r="A335" s="21"/>
      <c r="B335" s="22"/>
      <c r="C335" s="22"/>
      <c r="D335" s="22"/>
      <c r="E335" s="22" t="s">
        <v>32</v>
      </c>
      <c r="F335" s="23"/>
      <c r="G335" s="24"/>
      <c r="H335" s="23">
        <v>1</v>
      </c>
      <c r="I335" s="24" t="s">
        <v>1182</v>
      </c>
      <c r="J335" s="23">
        <v>3</v>
      </c>
      <c r="K335" s="24" t="s">
        <v>1564</v>
      </c>
      <c r="L335" s="23">
        <v>51</v>
      </c>
      <c r="M335" s="24" t="s">
        <v>1565</v>
      </c>
    </row>
    <row r="336" spans="1:13" x14ac:dyDescent="0.2">
      <c r="A336" s="21"/>
      <c r="B336" s="22"/>
      <c r="C336" s="22"/>
      <c r="D336" s="22"/>
      <c r="E336" s="22" t="s">
        <v>72</v>
      </c>
      <c r="F336" s="23"/>
      <c r="G336" s="24"/>
      <c r="H336" s="23"/>
      <c r="I336" s="24"/>
      <c r="J336" s="23"/>
      <c r="K336" s="24"/>
      <c r="L336" s="23">
        <v>6</v>
      </c>
      <c r="M336" s="24" t="s">
        <v>1566</v>
      </c>
    </row>
    <row r="337" spans="1:13" x14ac:dyDescent="0.2">
      <c r="A337" s="21"/>
      <c r="B337" s="22"/>
      <c r="C337" s="22"/>
      <c r="D337" s="22"/>
      <c r="E337" s="22" t="s">
        <v>33</v>
      </c>
      <c r="F337" s="23"/>
      <c r="G337" s="24"/>
      <c r="H337" s="23"/>
      <c r="I337" s="24"/>
      <c r="J337" s="23"/>
      <c r="K337" s="24"/>
      <c r="L337" s="23">
        <v>4</v>
      </c>
      <c r="M337" s="24" t="s">
        <v>565</v>
      </c>
    </row>
    <row r="338" spans="1:13" x14ac:dyDescent="0.2">
      <c r="A338" s="21"/>
      <c r="B338" s="22"/>
      <c r="C338" s="22"/>
      <c r="D338" s="22"/>
      <c r="E338" s="22" t="s">
        <v>34</v>
      </c>
      <c r="F338" s="23"/>
      <c r="G338" s="24"/>
      <c r="H338" s="23"/>
      <c r="I338" s="24"/>
      <c r="J338" s="23">
        <v>13</v>
      </c>
      <c r="K338" s="24" t="s">
        <v>1183</v>
      </c>
      <c r="L338" s="23">
        <v>96</v>
      </c>
      <c r="M338" s="24" t="s">
        <v>1567</v>
      </c>
    </row>
    <row r="339" spans="1:13" x14ac:dyDescent="0.2">
      <c r="A339" s="21"/>
      <c r="B339" s="22"/>
      <c r="C339" s="22"/>
      <c r="D339" s="22"/>
      <c r="E339" s="22" t="s">
        <v>35</v>
      </c>
      <c r="F339" s="23"/>
      <c r="G339" s="24"/>
      <c r="H339" s="23"/>
      <c r="I339" s="24"/>
      <c r="J339" s="23">
        <v>1</v>
      </c>
      <c r="K339" s="24" t="s">
        <v>1447</v>
      </c>
      <c r="L339" s="23">
        <v>8</v>
      </c>
      <c r="M339" s="24" t="s">
        <v>1540</v>
      </c>
    </row>
    <row r="340" spans="1:13" x14ac:dyDescent="0.2">
      <c r="A340" s="17"/>
      <c r="B340" s="18"/>
      <c r="C340" s="18"/>
      <c r="D340" s="18" t="s">
        <v>36</v>
      </c>
      <c r="E340" s="18"/>
      <c r="F340" s="19">
        <v>0</v>
      </c>
      <c r="G340" s="20">
        <v>0</v>
      </c>
      <c r="H340" s="19">
        <v>5</v>
      </c>
      <c r="I340" s="20" t="s">
        <v>4190</v>
      </c>
      <c r="J340" s="19">
        <v>31</v>
      </c>
      <c r="K340" s="20" t="s">
        <v>733</v>
      </c>
      <c r="L340" s="19">
        <v>294</v>
      </c>
      <c r="M340" s="20" t="s">
        <v>4231</v>
      </c>
    </row>
    <row r="341" spans="1:13" x14ac:dyDescent="0.2">
      <c r="A341" s="17"/>
      <c r="B341" s="18"/>
      <c r="C341" s="18"/>
      <c r="D341" s="18" t="s">
        <v>37</v>
      </c>
      <c r="E341" s="18"/>
      <c r="F341" s="19"/>
      <c r="G341" s="20"/>
      <c r="H341" s="19"/>
      <c r="I341" s="20"/>
      <c r="J341" s="19"/>
      <c r="K341" s="20"/>
      <c r="L341" s="19"/>
      <c r="M341" s="20"/>
    </row>
    <row r="342" spans="1:13" x14ac:dyDescent="0.2">
      <c r="A342" s="21"/>
      <c r="B342" s="22"/>
      <c r="C342" s="22"/>
      <c r="D342" s="22"/>
      <c r="E342" s="22" t="s">
        <v>75</v>
      </c>
      <c r="F342" s="23"/>
      <c r="G342" s="24"/>
      <c r="H342" s="23">
        <v>4</v>
      </c>
      <c r="I342" s="24" t="s">
        <v>1568</v>
      </c>
      <c r="J342" s="23">
        <v>1</v>
      </c>
      <c r="K342" s="24" t="s">
        <v>711</v>
      </c>
      <c r="L342" s="23">
        <v>3</v>
      </c>
      <c r="M342" s="24" t="s">
        <v>738</v>
      </c>
    </row>
    <row r="343" spans="1:13" x14ac:dyDescent="0.2">
      <c r="A343" s="21"/>
      <c r="B343" s="22"/>
      <c r="C343" s="22"/>
      <c r="D343" s="22"/>
      <c r="E343" s="22" t="s">
        <v>38</v>
      </c>
      <c r="F343" s="23"/>
      <c r="G343" s="24"/>
      <c r="H343" s="23"/>
      <c r="I343" s="24"/>
      <c r="J343" s="23">
        <v>1</v>
      </c>
      <c r="K343" s="24" t="s">
        <v>688</v>
      </c>
      <c r="L343" s="23">
        <v>7</v>
      </c>
      <c r="M343" s="24" t="s">
        <v>1569</v>
      </c>
    </row>
    <row r="344" spans="1:13" x14ac:dyDescent="0.2">
      <c r="A344" s="21"/>
      <c r="B344" s="22"/>
      <c r="C344" s="22"/>
      <c r="D344" s="22"/>
      <c r="E344" s="22" t="s">
        <v>39</v>
      </c>
      <c r="F344" s="23"/>
      <c r="G344" s="24"/>
      <c r="H344" s="23"/>
      <c r="I344" s="24"/>
      <c r="J344" s="23">
        <v>1</v>
      </c>
      <c r="K344" s="24" t="s">
        <v>1570</v>
      </c>
      <c r="L344" s="23">
        <v>23</v>
      </c>
      <c r="M344" s="24" t="s">
        <v>1571</v>
      </c>
    </row>
    <row r="345" spans="1:13" x14ac:dyDescent="0.2">
      <c r="A345" s="21"/>
      <c r="B345" s="22"/>
      <c r="C345" s="22"/>
      <c r="D345" s="22"/>
      <c r="E345" s="22" t="s">
        <v>40</v>
      </c>
      <c r="F345" s="23"/>
      <c r="G345" s="24"/>
      <c r="H345" s="23"/>
      <c r="I345" s="24"/>
      <c r="J345" s="23"/>
      <c r="K345" s="24"/>
      <c r="L345" s="23">
        <v>2</v>
      </c>
      <c r="M345" s="24" t="s">
        <v>1320</v>
      </c>
    </row>
    <row r="346" spans="1:13" x14ac:dyDescent="0.2">
      <c r="A346" s="21"/>
      <c r="B346" s="22"/>
      <c r="C346" s="22"/>
      <c r="D346" s="22"/>
      <c r="E346" s="22" t="s">
        <v>76</v>
      </c>
      <c r="F346" s="23"/>
      <c r="G346" s="24"/>
      <c r="H346" s="23"/>
      <c r="I346" s="24"/>
      <c r="J346" s="23"/>
      <c r="K346" s="24"/>
      <c r="L346" s="23">
        <v>1</v>
      </c>
      <c r="M346" s="24" t="s">
        <v>968</v>
      </c>
    </row>
    <row r="347" spans="1:13" x14ac:dyDescent="0.2">
      <c r="A347" s="21"/>
      <c r="B347" s="22"/>
      <c r="C347" s="22"/>
      <c r="D347" s="22"/>
      <c r="E347" s="22" t="s">
        <v>88</v>
      </c>
      <c r="F347" s="23"/>
      <c r="G347" s="24"/>
      <c r="H347" s="23"/>
      <c r="I347" s="24"/>
      <c r="J347" s="23"/>
      <c r="K347" s="24"/>
      <c r="L347" s="23">
        <v>11</v>
      </c>
      <c r="M347" s="24">
        <v>124</v>
      </c>
    </row>
    <row r="348" spans="1:13" x14ac:dyDescent="0.2">
      <c r="A348" s="21"/>
      <c r="B348" s="22"/>
      <c r="C348" s="22"/>
      <c r="D348" s="22"/>
      <c r="E348" s="22" t="s">
        <v>77</v>
      </c>
      <c r="F348" s="23"/>
      <c r="G348" s="24"/>
      <c r="H348" s="23"/>
      <c r="I348" s="24"/>
      <c r="J348" s="23"/>
      <c r="K348" s="24"/>
      <c r="L348" s="23">
        <v>3</v>
      </c>
      <c r="M348" s="24" t="s">
        <v>1572</v>
      </c>
    </row>
    <row r="349" spans="1:13" x14ac:dyDescent="0.2">
      <c r="A349" s="21"/>
      <c r="B349" s="22"/>
      <c r="C349" s="22"/>
      <c r="D349" s="22"/>
      <c r="E349" s="22" t="s">
        <v>41</v>
      </c>
      <c r="F349" s="23"/>
      <c r="G349" s="24"/>
      <c r="H349" s="23"/>
      <c r="I349" s="24"/>
      <c r="J349" s="23"/>
      <c r="K349" s="24"/>
      <c r="L349" s="23">
        <v>5</v>
      </c>
      <c r="M349" s="24" t="s">
        <v>1573</v>
      </c>
    </row>
    <row r="350" spans="1:13" x14ac:dyDescent="0.2">
      <c r="A350" s="21"/>
      <c r="B350" s="22"/>
      <c r="C350" s="22"/>
      <c r="D350" s="22"/>
      <c r="E350" s="22" t="s">
        <v>42</v>
      </c>
      <c r="F350" s="23"/>
      <c r="G350" s="24"/>
      <c r="H350" s="23"/>
      <c r="I350" s="24"/>
      <c r="J350" s="23">
        <v>1</v>
      </c>
      <c r="K350" s="24" t="s">
        <v>1152</v>
      </c>
      <c r="L350" s="23">
        <v>13</v>
      </c>
      <c r="M350" s="24" t="s">
        <v>1574</v>
      </c>
    </row>
    <row r="351" spans="1:13" x14ac:dyDescent="0.2">
      <c r="A351" s="21"/>
      <c r="B351" s="22"/>
      <c r="C351" s="22"/>
      <c r="D351" s="22"/>
      <c r="E351" s="22" t="s">
        <v>117</v>
      </c>
      <c r="F351" s="23"/>
      <c r="G351" s="24"/>
      <c r="H351" s="23">
        <v>1</v>
      </c>
      <c r="I351" s="24" t="s">
        <v>1081</v>
      </c>
      <c r="J351" s="23"/>
      <c r="K351" s="24"/>
      <c r="L351" s="23">
        <v>5</v>
      </c>
      <c r="M351" s="24" t="s">
        <v>1575</v>
      </c>
    </row>
    <row r="352" spans="1:13" x14ac:dyDescent="0.2">
      <c r="A352" s="17"/>
      <c r="B352" s="18"/>
      <c r="C352" s="18"/>
      <c r="D352" s="18" t="s">
        <v>44</v>
      </c>
      <c r="E352" s="18"/>
      <c r="F352" s="19">
        <v>0</v>
      </c>
      <c r="G352" s="20">
        <v>0</v>
      </c>
      <c r="H352" s="19">
        <v>5</v>
      </c>
      <c r="I352" s="20" t="s">
        <v>4232</v>
      </c>
      <c r="J352" s="19">
        <v>4</v>
      </c>
      <c r="K352" s="20" t="s">
        <v>4233</v>
      </c>
      <c r="L352" s="19">
        <v>73</v>
      </c>
      <c r="M352" s="20" t="s">
        <v>4218</v>
      </c>
    </row>
    <row r="353" spans="1:13" x14ac:dyDescent="0.2">
      <c r="A353" s="17"/>
      <c r="B353" s="18"/>
      <c r="C353" s="18" t="s">
        <v>45</v>
      </c>
      <c r="D353" s="18"/>
      <c r="E353" s="18"/>
      <c r="F353" s="19">
        <v>0</v>
      </c>
      <c r="G353" s="20">
        <v>0</v>
      </c>
      <c r="H353" s="19">
        <v>10</v>
      </c>
      <c r="I353" s="20" t="s">
        <v>1576</v>
      </c>
      <c r="J353" s="19">
        <v>35</v>
      </c>
      <c r="K353" s="20" t="s">
        <v>1577</v>
      </c>
      <c r="L353" s="19">
        <v>367</v>
      </c>
      <c r="M353" s="20" t="s">
        <v>1578</v>
      </c>
    </row>
    <row r="354" spans="1:13" x14ac:dyDescent="0.2">
      <c r="A354" s="17" t="s">
        <v>120</v>
      </c>
      <c r="B354" s="18" t="s">
        <v>121</v>
      </c>
      <c r="C354" s="18"/>
      <c r="D354" s="18"/>
      <c r="E354" s="18"/>
      <c r="F354" s="19"/>
      <c r="G354" s="20"/>
      <c r="H354" s="19"/>
      <c r="I354" s="20"/>
      <c r="J354" s="19"/>
      <c r="K354" s="20"/>
      <c r="L354" s="19"/>
      <c r="M354" s="20"/>
    </row>
    <row r="355" spans="1:13" x14ac:dyDescent="0.2">
      <c r="A355" s="17"/>
      <c r="B355" s="18"/>
      <c r="C355" s="18" t="s">
        <v>6</v>
      </c>
      <c r="D355" s="18"/>
      <c r="E355" s="18"/>
      <c r="F355" s="19"/>
      <c r="G355" s="20"/>
      <c r="H355" s="19"/>
      <c r="I355" s="20"/>
      <c r="J355" s="19"/>
      <c r="K355" s="20"/>
      <c r="L355" s="19"/>
      <c r="M355" s="20"/>
    </row>
    <row r="356" spans="1:13" x14ac:dyDescent="0.2">
      <c r="A356" s="17"/>
      <c r="B356" s="18"/>
      <c r="C356" s="18"/>
      <c r="D356" s="18" t="s">
        <v>37</v>
      </c>
      <c r="E356" s="18"/>
      <c r="F356" s="19"/>
      <c r="G356" s="20"/>
      <c r="H356" s="19"/>
      <c r="I356" s="20"/>
      <c r="J356" s="19"/>
      <c r="K356" s="20"/>
      <c r="L356" s="19"/>
      <c r="M356" s="20"/>
    </row>
    <row r="357" spans="1:13" x14ac:dyDescent="0.2">
      <c r="A357" s="21"/>
      <c r="B357" s="22"/>
      <c r="C357" s="22"/>
      <c r="D357" s="22"/>
      <c r="E357" s="22" t="s">
        <v>43</v>
      </c>
      <c r="F357" s="23"/>
      <c r="G357" s="24"/>
      <c r="H357" s="23">
        <v>1</v>
      </c>
      <c r="I357" s="24" t="s">
        <v>1449</v>
      </c>
      <c r="J357" s="23"/>
      <c r="K357" s="24"/>
      <c r="L357" s="23">
        <v>2</v>
      </c>
      <c r="M357" s="24" t="s">
        <v>1579</v>
      </c>
    </row>
    <row r="358" spans="1:13" x14ac:dyDescent="0.2">
      <c r="A358" s="17"/>
      <c r="B358" s="18"/>
      <c r="C358" s="18"/>
      <c r="D358" s="18" t="s">
        <v>44</v>
      </c>
      <c r="E358" s="18"/>
      <c r="F358" s="19">
        <v>0</v>
      </c>
      <c r="G358" s="20">
        <v>0</v>
      </c>
      <c r="H358" s="19">
        <v>1</v>
      </c>
      <c r="I358" s="20" t="s">
        <v>975</v>
      </c>
      <c r="J358" s="19">
        <v>0</v>
      </c>
      <c r="K358" s="20">
        <v>0</v>
      </c>
      <c r="L358" s="19">
        <v>2</v>
      </c>
      <c r="M358" s="20" t="s">
        <v>2636</v>
      </c>
    </row>
    <row r="359" spans="1:13" x14ac:dyDescent="0.2">
      <c r="A359" s="17"/>
      <c r="B359" s="18"/>
      <c r="C359" s="18" t="s">
        <v>45</v>
      </c>
      <c r="D359" s="18"/>
      <c r="E359" s="18"/>
      <c r="F359" s="19">
        <v>0</v>
      </c>
      <c r="G359" s="20">
        <v>0</v>
      </c>
      <c r="H359" s="19">
        <v>1</v>
      </c>
      <c r="I359" s="20" t="s">
        <v>250</v>
      </c>
      <c r="J359" s="19">
        <v>0</v>
      </c>
      <c r="K359" s="20">
        <v>0</v>
      </c>
      <c r="L359" s="19">
        <v>2</v>
      </c>
      <c r="M359" s="20" t="s">
        <v>526</v>
      </c>
    </row>
    <row r="360" spans="1:13" x14ac:dyDescent="0.2">
      <c r="A360" s="17" t="s">
        <v>99</v>
      </c>
      <c r="B360" s="18" t="s">
        <v>100</v>
      </c>
      <c r="C360" s="18"/>
      <c r="D360" s="18"/>
      <c r="E360" s="18"/>
      <c r="F360" s="19"/>
      <c r="G360" s="20"/>
      <c r="H360" s="19"/>
      <c r="I360" s="20"/>
      <c r="J360" s="19"/>
      <c r="K360" s="20"/>
      <c r="L360" s="19"/>
      <c r="M360" s="20"/>
    </row>
    <row r="361" spans="1:13" x14ac:dyDescent="0.2">
      <c r="A361" s="17"/>
      <c r="B361" s="18"/>
      <c r="C361" s="18" t="s">
        <v>6</v>
      </c>
      <c r="D361" s="18"/>
      <c r="E361" s="18"/>
      <c r="F361" s="19"/>
      <c r="G361" s="20"/>
      <c r="H361" s="19"/>
      <c r="I361" s="20"/>
      <c r="J361" s="19"/>
      <c r="K361" s="20"/>
      <c r="L361" s="19"/>
      <c r="M361" s="20"/>
    </row>
    <row r="362" spans="1:13" x14ac:dyDescent="0.2">
      <c r="A362" s="17"/>
      <c r="B362" s="18"/>
      <c r="C362" s="18"/>
      <c r="D362" s="18" t="s">
        <v>26</v>
      </c>
      <c r="E362" s="18"/>
      <c r="F362" s="19"/>
      <c r="G362" s="20"/>
      <c r="H362" s="19"/>
      <c r="I362" s="20"/>
      <c r="J362" s="19"/>
      <c r="K362" s="20"/>
      <c r="L362" s="19"/>
      <c r="M362" s="20"/>
    </row>
    <row r="363" spans="1:13" x14ac:dyDescent="0.2">
      <c r="A363" s="21"/>
      <c r="B363" s="22"/>
      <c r="C363" s="22"/>
      <c r="D363" s="22"/>
      <c r="E363" s="22" t="s">
        <v>71</v>
      </c>
      <c r="F363" s="23"/>
      <c r="G363" s="24"/>
      <c r="H363" s="23"/>
      <c r="I363" s="24"/>
      <c r="J363" s="23"/>
      <c r="K363" s="24"/>
      <c r="L363" s="23">
        <v>1</v>
      </c>
      <c r="M363" s="24" t="s">
        <v>1135</v>
      </c>
    </row>
    <row r="364" spans="1:13" x14ac:dyDescent="0.2">
      <c r="A364" s="21"/>
      <c r="B364" s="22"/>
      <c r="C364" s="22"/>
      <c r="D364" s="22"/>
      <c r="E364" s="22" t="s">
        <v>34</v>
      </c>
      <c r="F364" s="23"/>
      <c r="G364" s="24"/>
      <c r="H364" s="23"/>
      <c r="I364" s="24"/>
      <c r="J364" s="23">
        <v>1</v>
      </c>
      <c r="K364" s="24" t="s">
        <v>1580</v>
      </c>
      <c r="L364" s="23">
        <v>1</v>
      </c>
      <c r="M364" s="24" t="s">
        <v>1580</v>
      </c>
    </row>
    <row r="365" spans="1:13" x14ac:dyDescent="0.2">
      <c r="A365" s="17"/>
      <c r="B365" s="18"/>
      <c r="C365" s="18"/>
      <c r="D365" s="18" t="s">
        <v>36</v>
      </c>
      <c r="E365" s="18"/>
      <c r="F365" s="19">
        <v>0</v>
      </c>
      <c r="G365" s="20">
        <v>0</v>
      </c>
      <c r="H365" s="19">
        <v>0</v>
      </c>
      <c r="I365" s="20">
        <v>0</v>
      </c>
      <c r="J365" s="19">
        <v>1</v>
      </c>
      <c r="K365" s="20" t="s">
        <v>525</v>
      </c>
      <c r="L365" s="19">
        <v>2</v>
      </c>
      <c r="M365" s="20" t="s">
        <v>685</v>
      </c>
    </row>
    <row r="366" spans="1:13" x14ac:dyDescent="0.2">
      <c r="A366" s="17"/>
      <c r="B366" s="18"/>
      <c r="C366" s="18"/>
      <c r="D366" s="18" t="s">
        <v>37</v>
      </c>
      <c r="E366" s="18"/>
      <c r="F366" s="19"/>
      <c r="G366" s="20"/>
      <c r="H366" s="19"/>
      <c r="I366" s="20"/>
      <c r="J366" s="19"/>
      <c r="K366" s="20"/>
      <c r="L366" s="19"/>
      <c r="M366" s="20"/>
    </row>
    <row r="367" spans="1:13" x14ac:dyDescent="0.2">
      <c r="A367" s="21"/>
      <c r="B367" s="22"/>
      <c r="C367" s="22"/>
      <c r="D367" s="22"/>
      <c r="E367" s="22" t="s">
        <v>43</v>
      </c>
      <c r="F367" s="23"/>
      <c r="G367" s="24"/>
      <c r="H367" s="23">
        <v>1</v>
      </c>
      <c r="I367" s="24" t="s">
        <v>1449</v>
      </c>
      <c r="J367" s="23"/>
      <c r="K367" s="24"/>
      <c r="L367" s="23">
        <v>2</v>
      </c>
      <c r="M367" s="24" t="s">
        <v>1579</v>
      </c>
    </row>
    <row r="368" spans="1:13" x14ac:dyDescent="0.2">
      <c r="A368" s="17"/>
      <c r="B368" s="18"/>
      <c r="C368" s="18"/>
      <c r="D368" s="18" t="s">
        <v>44</v>
      </c>
      <c r="E368" s="18"/>
      <c r="F368" s="19">
        <v>0</v>
      </c>
      <c r="G368" s="20">
        <v>0</v>
      </c>
      <c r="H368" s="19">
        <v>1</v>
      </c>
      <c r="I368" s="20" t="s">
        <v>975</v>
      </c>
      <c r="J368" s="19">
        <v>0</v>
      </c>
      <c r="K368" s="20">
        <v>0</v>
      </c>
      <c r="L368" s="19">
        <v>2</v>
      </c>
      <c r="M368" s="20" t="s">
        <v>2636</v>
      </c>
    </row>
    <row r="369" spans="1:13" x14ac:dyDescent="0.2">
      <c r="A369" s="17"/>
      <c r="B369" s="18"/>
      <c r="C369" s="18" t="s">
        <v>45</v>
      </c>
      <c r="D369" s="18"/>
      <c r="E369" s="18"/>
      <c r="F369" s="19">
        <v>0</v>
      </c>
      <c r="G369" s="20">
        <v>0</v>
      </c>
      <c r="H369" s="19">
        <v>1</v>
      </c>
      <c r="I369" s="20" t="s">
        <v>250</v>
      </c>
      <c r="J369" s="19">
        <v>1</v>
      </c>
      <c r="K369" s="20" t="s">
        <v>1581</v>
      </c>
      <c r="L369" s="19">
        <v>4</v>
      </c>
      <c r="M369" s="20" t="s">
        <v>1582</v>
      </c>
    </row>
    <row r="370" spans="1:13" x14ac:dyDescent="0.2">
      <c r="A370" s="17" t="s">
        <v>101</v>
      </c>
      <c r="B370" s="18" t="s">
        <v>102</v>
      </c>
      <c r="C370" s="18"/>
      <c r="D370" s="18"/>
      <c r="E370" s="18"/>
      <c r="F370" s="19"/>
      <c r="G370" s="20"/>
      <c r="H370" s="19"/>
      <c r="I370" s="20"/>
      <c r="J370" s="19"/>
      <c r="K370" s="20"/>
      <c r="L370" s="19"/>
      <c r="M370" s="20"/>
    </row>
    <row r="371" spans="1:13" x14ac:dyDescent="0.2">
      <c r="A371" s="17"/>
      <c r="B371" s="18"/>
      <c r="C371" s="18" t="s">
        <v>6</v>
      </c>
      <c r="D371" s="18"/>
      <c r="E371" s="18"/>
      <c r="F371" s="19"/>
      <c r="G371" s="20"/>
      <c r="H371" s="19"/>
      <c r="I371" s="20"/>
      <c r="J371" s="19"/>
      <c r="K371" s="20"/>
      <c r="L371" s="19"/>
      <c r="M371" s="20"/>
    </row>
    <row r="372" spans="1:13" x14ac:dyDescent="0.2">
      <c r="A372" s="17"/>
      <c r="B372" s="18"/>
      <c r="C372" s="18"/>
      <c r="D372" s="18" t="s">
        <v>26</v>
      </c>
      <c r="E372" s="18"/>
      <c r="F372" s="19"/>
      <c r="G372" s="20"/>
      <c r="H372" s="19"/>
      <c r="I372" s="20"/>
      <c r="J372" s="19"/>
      <c r="K372" s="20"/>
      <c r="L372" s="19"/>
      <c r="M372" s="20"/>
    </row>
    <row r="373" spans="1:13" x14ac:dyDescent="0.2">
      <c r="A373" s="21"/>
      <c r="B373" s="22"/>
      <c r="C373" s="22"/>
      <c r="D373" s="22"/>
      <c r="E373" s="22" t="s">
        <v>70</v>
      </c>
      <c r="F373" s="23"/>
      <c r="G373" s="24"/>
      <c r="H373" s="23">
        <v>1</v>
      </c>
      <c r="I373" s="24" t="s">
        <v>1454</v>
      </c>
      <c r="J373" s="23">
        <v>6</v>
      </c>
      <c r="K373" s="24" t="s">
        <v>1583</v>
      </c>
      <c r="L373" s="23">
        <v>44</v>
      </c>
      <c r="M373" s="24" t="s">
        <v>1584</v>
      </c>
    </row>
    <row r="374" spans="1:13" x14ac:dyDescent="0.2">
      <c r="A374" s="21"/>
      <c r="B374" s="22"/>
      <c r="C374" s="22"/>
      <c r="D374" s="22"/>
      <c r="E374" s="22" t="s">
        <v>27</v>
      </c>
      <c r="F374" s="23"/>
      <c r="G374" s="24"/>
      <c r="H374" s="23">
        <v>2</v>
      </c>
      <c r="I374" s="24" t="s">
        <v>1262</v>
      </c>
      <c r="J374" s="23"/>
      <c r="K374" s="24"/>
      <c r="L374" s="23">
        <v>9</v>
      </c>
      <c r="M374" s="24" t="s">
        <v>1520</v>
      </c>
    </row>
    <row r="375" spans="1:13" x14ac:dyDescent="0.2">
      <c r="A375" s="21"/>
      <c r="B375" s="22"/>
      <c r="C375" s="22"/>
      <c r="D375" s="22"/>
      <c r="E375" s="22" t="s">
        <v>71</v>
      </c>
      <c r="F375" s="23">
        <v>1</v>
      </c>
      <c r="G375" s="24" t="s">
        <v>1521</v>
      </c>
      <c r="H375" s="23">
        <v>2</v>
      </c>
      <c r="I375" s="24" t="s">
        <v>1265</v>
      </c>
      <c r="J375" s="23">
        <v>17</v>
      </c>
      <c r="K375" s="24" t="s">
        <v>1267</v>
      </c>
      <c r="L375" s="23">
        <v>41</v>
      </c>
      <c r="M375" s="24" t="s">
        <v>1585</v>
      </c>
    </row>
    <row r="376" spans="1:13" x14ac:dyDescent="0.2">
      <c r="A376" s="21"/>
      <c r="B376" s="22"/>
      <c r="C376" s="22"/>
      <c r="D376" s="22"/>
      <c r="E376" s="22" t="s">
        <v>29</v>
      </c>
      <c r="F376" s="23">
        <v>1</v>
      </c>
      <c r="G376" s="24" t="s">
        <v>719</v>
      </c>
      <c r="H376" s="23">
        <v>14</v>
      </c>
      <c r="I376" s="24" t="s">
        <v>1586</v>
      </c>
      <c r="J376" s="23">
        <v>22</v>
      </c>
      <c r="K376" s="24" t="s">
        <v>1587</v>
      </c>
      <c r="L376" s="23">
        <v>179</v>
      </c>
      <c r="M376" s="24" t="s">
        <v>1588</v>
      </c>
    </row>
    <row r="377" spans="1:13" x14ac:dyDescent="0.2">
      <c r="A377" s="21"/>
      <c r="B377" s="22"/>
      <c r="C377" s="22"/>
      <c r="D377" s="22"/>
      <c r="E377" s="22" t="s">
        <v>30</v>
      </c>
      <c r="F377" s="23"/>
      <c r="G377" s="24"/>
      <c r="H377" s="23"/>
      <c r="I377" s="24"/>
      <c r="J377" s="23"/>
      <c r="K377" s="24"/>
      <c r="L377" s="23">
        <v>3</v>
      </c>
      <c r="M377" s="24" t="s">
        <v>1525</v>
      </c>
    </row>
    <row r="378" spans="1:13" x14ac:dyDescent="0.2">
      <c r="A378" s="21"/>
      <c r="B378" s="22"/>
      <c r="C378" s="22"/>
      <c r="D378" s="22"/>
      <c r="E378" s="22" t="s">
        <v>31</v>
      </c>
      <c r="F378" s="23"/>
      <c r="G378" s="24"/>
      <c r="H378" s="23"/>
      <c r="I378" s="24"/>
      <c r="J378" s="23"/>
      <c r="K378" s="24"/>
      <c r="L378" s="23">
        <v>3</v>
      </c>
      <c r="M378" s="24" t="s">
        <v>1164</v>
      </c>
    </row>
    <row r="379" spans="1:13" x14ac:dyDescent="0.2">
      <c r="A379" s="21"/>
      <c r="B379" s="22"/>
      <c r="C379" s="22"/>
      <c r="D379" s="22"/>
      <c r="E379" s="22" t="s">
        <v>32</v>
      </c>
      <c r="F379" s="23"/>
      <c r="G379" s="24"/>
      <c r="H379" s="23">
        <v>21</v>
      </c>
      <c r="I379" s="24" t="s">
        <v>1589</v>
      </c>
      <c r="J379" s="23">
        <v>10</v>
      </c>
      <c r="K379" s="24" t="s">
        <v>1590</v>
      </c>
      <c r="L379" s="23">
        <v>211</v>
      </c>
      <c r="M379" s="24" t="s">
        <v>1591</v>
      </c>
    </row>
    <row r="380" spans="1:13" x14ac:dyDescent="0.2">
      <c r="A380" s="21"/>
      <c r="B380" s="22"/>
      <c r="C380" s="22"/>
      <c r="D380" s="22"/>
      <c r="E380" s="22" t="s">
        <v>72</v>
      </c>
      <c r="F380" s="23"/>
      <c r="G380" s="24"/>
      <c r="H380" s="23">
        <v>4</v>
      </c>
      <c r="I380" s="24" t="s">
        <v>1113</v>
      </c>
      <c r="J380" s="23">
        <v>1</v>
      </c>
      <c r="K380" s="24" t="s">
        <v>1592</v>
      </c>
      <c r="L380" s="23">
        <v>47</v>
      </c>
      <c r="M380" s="24" t="s">
        <v>1593</v>
      </c>
    </row>
    <row r="381" spans="1:13" x14ac:dyDescent="0.2">
      <c r="A381" s="21"/>
      <c r="B381" s="22"/>
      <c r="C381" s="22"/>
      <c r="D381" s="22"/>
      <c r="E381" s="22" t="s">
        <v>33</v>
      </c>
      <c r="F381" s="23">
        <v>1</v>
      </c>
      <c r="G381" s="24" t="s">
        <v>718</v>
      </c>
      <c r="H381" s="23">
        <v>5</v>
      </c>
      <c r="I381" s="24" t="s">
        <v>1167</v>
      </c>
      <c r="J381" s="23">
        <v>7</v>
      </c>
      <c r="K381" s="24" t="s">
        <v>1594</v>
      </c>
      <c r="L381" s="23">
        <v>58</v>
      </c>
      <c r="M381" s="24" t="s">
        <v>1595</v>
      </c>
    </row>
    <row r="382" spans="1:13" x14ac:dyDescent="0.2">
      <c r="A382" s="21"/>
      <c r="B382" s="22"/>
      <c r="C382" s="22"/>
      <c r="D382" s="22"/>
      <c r="E382" s="22" t="s">
        <v>34</v>
      </c>
      <c r="F382" s="23">
        <v>4</v>
      </c>
      <c r="G382" s="24" t="s">
        <v>1426</v>
      </c>
      <c r="H382" s="23">
        <v>68</v>
      </c>
      <c r="I382" s="24" t="s">
        <v>1596</v>
      </c>
      <c r="J382" s="23">
        <v>27</v>
      </c>
      <c r="K382" s="24" t="s">
        <v>1376</v>
      </c>
      <c r="L382" s="23">
        <v>585</v>
      </c>
      <c r="M382" s="24" t="s">
        <v>1597</v>
      </c>
    </row>
    <row r="383" spans="1:13" x14ac:dyDescent="0.2">
      <c r="A383" s="21"/>
      <c r="B383" s="22"/>
      <c r="C383" s="22"/>
      <c r="D383" s="22"/>
      <c r="E383" s="22" t="s">
        <v>73</v>
      </c>
      <c r="F383" s="23"/>
      <c r="G383" s="24"/>
      <c r="H383" s="23">
        <v>1</v>
      </c>
      <c r="I383" s="24" t="s">
        <v>1123</v>
      </c>
      <c r="J383" s="23"/>
      <c r="K383" s="24"/>
      <c r="L383" s="23">
        <v>3</v>
      </c>
      <c r="M383" s="24" t="s">
        <v>1598</v>
      </c>
    </row>
    <row r="384" spans="1:13" x14ac:dyDescent="0.2">
      <c r="A384" s="21"/>
      <c r="B384" s="22"/>
      <c r="C384" s="22"/>
      <c r="D384" s="22"/>
      <c r="E384" s="22" t="s">
        <v>35</v>
      </c>
      <c r="F384" s="23">
        <v>6</v>
      </c>
      <c r="G384" s="24" t="s">
        <v>1429</v>
      </c>
      <c r="H384" s="23">
        <v>40</v>
      </c>
      <c r="I384" s="24" t="s">
        <v>1599</v>
      </c>
      <c r="J384" s="23">
        <v>22</v>
      </c>
      <c r="K384" s="24" t="s">
        <v>1600</v>
      </c>
      <c r="L384" s="23">
        <v>331</v>
      </c>
      <c r="M384" s="24" t="s">
        <v>1601</v>
      </c>
    </row>
    <row r="385" spans="1:13" x14ac:dyDescent="0.2">
      <c r="A385" s="17"/>
      <c r="B385" s="18"/>
      <c r="C385" s="18"/>
      <c r="D385" s="18" t="s">
        <v>36</v>
      </c>
      <c r="E385" s="18"/>
      <c r="F385" s="19">
        <v>13</v>
      </c>
      <c r="G385" s="20" t="s">
        <v>4234</v>
      </c>
      <c r="H385" s="19">
        <v>158</v>
      </c>
      <c r="I385" s="20" t="s">
        <v>4235</v>
      </c>
      <c r="J385" s="19">
        <v>112</v>
      </c>
      <c r="K385" s="20" t="s">
        <v>4236</v>
      </c>
      <c r="L385" s="19">
        <v>1514</v>
      </c>
      <c r="M385" s="20" t="s">
        <v>4237</v>
      </c>
    </row>
    <row r="386" spans="1:13" x14ac:dyDescent="0.2">
      <c r="A386" s="17"/>
      <c r="B386" s="18"/>
      <c r="C386" s="18"/>
      <c r="D386" s="18" t="s">
        <v>37</v>
      </c>
      <c r="E386" s="18"/>
      <c r="F386" s="19"/>
      <c r="G386" s="20"/>
      <c r="H386" s="19"/>
      <c r="I386" s="20"/>
      <c r="J386" s="19"/>
      <c r="K386" s="20"/>
      <c r="L386" s="19"/>
      <c r="M386" s="20"/>
    </row>
    <row r="387" spans="1:13" x14ac:dyDescent="0.2">
      <c r="A387" s="21"/>
      <c r="B387" s="22"/>
      <c r="C387" s="22"/>
      <c r="D387" s="22"/>
      <c r="E387" s="22" t="s">
        <v>75</v>
      </c>
      <c r="F387" s="23"/>
      <c r="G387" s="24"/>
      <c r="H387" s="23">
        <v>4</v>
      </c>
      <c r="I387" s="24" t="s">
        <v>1568</v>
      </c>
      <c r="J387" s="23">
        <v>2</v>
      </c>
      <c r="K387" s="24" t="s">
        <v>891</v>
      </c>
      <c r="L387" s="23">
        <v>6</v>
      </c>
      <c r="M387" s="24" t="s">
        <v>1602</v>
      </c>
    </row>
    <row r="388" spans="1:13" x14ac:dyDescent="0.2">
      <c r="A388" s="21"/>
      <c r="B388" s="22"/>
      <c r="C388" s="22"/>
      <c r="D388" s="22"/>
      <c r="E388" s="22" t="s">
        <v>40</v>
      </c>
      <c r="F388" s="23"/>
      <c r="G388" s="24"/>
      <c r="H388" s="23"/>
      <c r="I388" s="24"/>
      <c r="J388" s="23"/>
      <c r="K388" s="24"/>
      <c r="L388" s="23">
        <v>6</v>
      </c>
      <c r="M388" s="24" t="s">
        <v>1603</v>
      </c>
    </row>
    <row r="389" spans="1:13" x14ac:dyDescent="0.2">
      <c r="A389" s="21"/>
      <c r="B389" s="22"/>
      <c r="C389" s="22"/>
      <c r="D389" s="22"/>
      <c r="E389" s="22" t="s">
        <v>76</v>
      </c>
      <c r="F389" s="23"/>
      <c r="G389" s="24"/>
      <c r="H389" s="23"/>
      <c r="I389" s="24"/>
      <c r="J389" s="23">
        <v>4</v>
      </c>
      <c r="K389" s="24" t="s">
        <v>1501</v>
      </c>
      <c r="L389" s="23">
        <v>23</v>
      </c>
      <c r="M389" s="24" t="s">
        <v>1604</v>
      </c>
    </row>
    <row r="390" spans="1:13" x14ac:dyDescent="0.2">
      <c r="A390" s="21"/>
      <c r="B390" s="22"/>
      <c r="C390" s="22"/>
      <c r="D390" s="22"/>
      <c r="E390" s="22" t="s">
        <v>77</v>
      </c>
      <c r="F390" s="23"/>
      <c r="G390" s="24"/>
      <c r="H390" s="23">
        <v>1</v>
      </c>
      <c r="I390" s="24" t="s">
        <v>1148</v>
      </c>
      <c r="J390" s="23">
        <v>2</v>
      </c>
      <c r="K390" s="24" t="s">
        <v>1505</v>
      </c>
      <c r="L390" s="23">
        <v>11</v>
      </c>
      <c r="M390" s="24" t="s">
        <v>1546</v>
      </c>
    </row>
    <row r="391" spans="1:13" x14ac:dyDescent="0.2">
      <c r="A391" s="21"/>
      <c r="B391" s="22"/>
      <c r="C391" s="22"/>
      <c r="D391" s="22"/>
      <c r="E391" s="22" t="s">
        <v>41</v>
      </c>
      <c r="F391" s="23"/>
      <c r="G391" s="24"/>
      <c r="H391" s="23"/>
      <c r="I391" s="24"/>
      <c r="J391" s="23"/>
      <c r="K391" s="24"/>
      <c r="L391" s="23">
        <v>13</v>
      </c>
      <c r="M391" s="24" t="s">
        <v>551</v>
      </c>
    </row>
    <row r="392" spans="1:13" x14ac:dyDescent="0.2">
      <c r="A392" s="21"/>
      <c r="B392" s="22"/>
      <c r="C392" s="22"/>
      <c r="D392" s="22"/>
      <c r="E392" s="22" t="s">
        <v>42</v>
      </c>
      <c r="F392" s="23"/>
      <c r="G392" s="24"/>
      <c r="H392" s="23">
        <v>1</v>
      </c>
      <c r="I392" s="24" t="s">
        <v>1151</v>
      </c>
      <c r="J392" s="23">
        <v>1</v>
      </c>
      <c r="K392" s="24" t="s">
        <v>1152</v>
      </c>
      <c r="L392" s="23">
        <v>17</v>
      </c>
      <c r="M392" s="24" t="s">
        <v>1605</v>
      </c>
    </row>
    <row r="393" spans="1:13" x14ac:dyDescent="0.2">
      <c r="A393" s="21"/>
      <c r="B393" s="22"/>
      <c r="C393" s="22"/>
      <c r="D393" s="22"/>
      <c r="E393" s="22" t="s">
        <v>117</v>
      </c>
      <c r="F393" s="23"/>
      <c r="G393" s="24"/>
      <c r="H393" s="23">
        <v>1</v>
      </c>
      <c r="I393" s="24" t="s">
        <v>1081</v>
      </c>
      <c r="J393" s="23"/>
      <c r="K393" s="24"/>
      <c r="L393" s="23">
        <v>4</v>
      </c>
      <c r="M393" s="24" t="s">
        <v>1606</v>
      </c>
    </row>
    <row r="394" spans="1:13" x14ac:dyDescent="0.2">
      <c r="A394" s="21"/>
      <c r="B394" s="22"/>
      <c r="C394" s="22"/>
      <c r="D394" s="22"/>
      <c r="E394" s="22" t="s">
        <v>43</v>
      </c>
      <c r="F394" s="23"/>
      <c r="G394" s="24"/>
      <c r="H394" s="23">
        <v>2</v>
      </c>
      <c r="I394" s="24" t="s">
        <v>1083</v>
      </c>
      <c r="J394" s="23">
        <v>2</v>
      </c>
      <c r="K394" s="24" t="s">
        <v>1579</v>
      </c>
      <c r="L394" s="23">
        <v>13</v>
      </c>
      <c r="M394" s="24" t="s">
        <v>1607</v>
      </c>
    </row>
    <row r="395" spans="1:13" x14ac:dyDescent="0.2">
      <c r="A395" s="17"/>
      <c r="B395" s="18"/>
      <c r="C395" s="18"/>
      <c r="D395" s="18" t="s">
        <v>44</v>
      </c>
      <c r="E395" s="18"/>
      <c r="F395" s="19">
        <v>0</v>
      </c>
      <c r="G395" s="20">
        <v>0</v>
      </c>
      <c r="H395" s="19">
        <v>9</v>
      </c>
      <c r="I395" s="20" t="s">
        <v>4238</v>
      </c>
      <c r="J395" s="19">
        <v>11</v>
      </c>
      <c r="K395" s="20" t="s">
        <v>4239</v>
      </c>
      <c r="L395" s="19">
        <v>93</v>
      </c>
      <c r="M395" s="20" t="s">
        <v>4240</v>
      </c>
    </row>
    <row r="396" spans="1:13" x14ac:dyDescent="0.2">
      <c r="A396" s="17"/>
      <c r="B396" s="18"/>
      <c r="C396" s="18" t="s">
        <v>45</v>
      </c>
      <c r="D396" s="18"/>
      <c r="E396" s="18"/>
      <c r="F396" s="19">
        <v>13</v>
      </c>
      <c r="G396" s="20" t="s">
        <v>1608</v>
      </c>
      <c r="H396" s="19">
        <v>167</v>
      </c>
      <c r="I396" s="20" t="s">
        <v>992</v>
      </c>
      <c r="J396" s="19">
        <v>123</v>
      </c>
      <c r="K396" s="20" t="s">
        <v>1609</v>
      </c>
      <c r="L396" s="19">
        <v>1607</v>
      </c>
      <c r="M396" s="20" t="s">
        <v>1610</v>
      </c>
    </row>
    <row r="397" spans="1:13" x14ac:dyDescent="0.2">
      <c r="A397" s="17" t="s">
        <v>122</v>
      </c>
      <c r="B397" s="18" t="s">
        <v>123</v>
      </c>
      <c r="C397" s="18"/>
      <c r="D397" s="18"/>
      <c r="E397" s="18"/>
      <c r="F397" s="19"/>
      <c r="G397" s="20"/>
      <c r="H397" s="19"/>
      <c r="I397" s="20"/>
      <c r="J397" s="19"/>
      <c r="K397" s="20"/>
      <c r="L397" s="19"/>
      <c r="M397" s="20"/>
    </row>
    <row r="398" spans="1:13" x14ac:dyDescent="0.2">
      <c r="A398" s="17"/>
      <c r="B398" s="18"/>
      <c r="C398" s="18" t="s">
        <v>6</v>
      </c>
      <c r="D398" s="18"/>
      <c r="E398" s="18"/>
      <c r="F398" s="19"/>
      <c r="G398" s="20"/>
      <c r="H398" s="19"/>
      <c r="I398" s="20"/>
      <c r="J398" s="19"/>
      <c r="K398" s="20"/>
      <c r="L398" s="19"/>
      <c r="M398" s="20"/>
    </row>
    <row r="399" spans="1:13" x14ac:dyDescent="0.2">
      <c r="A399" s="17"/>
      <c r="B399" s="18"/>
      <c r="C399" s="18"/>
      <c r="D399" s="18" t="s">
        <v>26</v>
      </c>
      <c r="E399" s="18"/>
      <c r="F399" s="19"/>
      <c r="G399" s="20"/>
      <c r="H399" s="19"/>
      <c r="I399" s="20"/>
      <c r="J399" s="19"/>
      <c r="K399" s="20"/>
      <c r="L399" s="19"/>
      <c r="M399" s="20"/>
    </row>
    <row r="400" spans="1:13" x14ac:dyDescent="0.2">
      <c r="A400" s="21"/>
      <c r="B400" s="22"/>
      <c r="C400" s="22"/>
      <c r="D400" s="22"/>
      <c r="E400" s="22" t="s">
        <v>70</v>
      </c>
      <c r="F400" s="23"/>
      <c r="G400" s="24"/>
      <c r="H400" s="23"/>
      <c r="I400" s="24"/>
      <c r="J400" s="23"/>
      <c r="K400" s="24"/>
      <c r="L400" s="23">
        <v>2</v>
      </c>
      <c r="M400" s="24" t="s">
        <v>1611</v>
      </c>
    </row>
    <row r="401" spans="1:13" x14ac:dyDescent="0.2">
      <c r="A401" s="21"/>
      <c r="B401" s="22"/>
      <c r="C401" s="22"/>
      <c r="D401" s="22"/>
      <c r="E401" s="22" t="s">
        <v>27</v>
      </c>
      <c r="F401" s="23"/>
      <c r="G401" s="24"/>
      <c r="H401" s="23">
        <v>1</v>
      </c>
      <c r="I401" s="24" t="s">
        <v>1092</v>
      </c>
      <c r="J401" s="23"/>
      <c r="K401" s="24"/>
      <c r="L401" s="23">
        <v>10</v>
      </c>
      <c r="M401" s="24" t="s">
        <v>1612</v>
      </c>
    </row>
    <row r="402" spans="1:13" x14ac:dyDescent="0.2">
      <c r="A402" s="21"/>
      <c r="B402" s="22"/>
      <c r="C402" s="22"/>
      <c r="D402" s="22"/>
      <c r="E402" s="22" t="s">
        <v>71</v>
      </c>
      <c r="F402" s="23"/>
      <c r="G402" s="24"/>
      <c r="H402" s="23"/>
      <c r="I402" s="24"/>
      <c r="J402" s="23">
        <v>1</v>
      </c>
      <c r="K402" s="24" t="s">
        <v>1135</v>
      </c>
      <c r="L402" s="23">
        <v>7</v>
      </c>
      <c r="M402" s="24" t="s">
        <v>1613</v>
      </c>
    </row>
    <row r="403" spans="1:13" x14ac:dyDescent="0.2">
      <c r="A403" s="21"/>
      <c r="B403" s="22"/>
      <c r="C403" s="22"/>
      <c r="D403" s="22"/>
      <c r="E403" s="22" t="s">
        <v>29</v>
      </c>
      <c r="F403" s="23"/>
      <c r="G403" s="24"/>
      <c r="H403" s="23">
        <v>4</v>
      </c>
      <c r="I403" s="24" t="s">
        <v>979</v>
      </c>
      <c r="J403" s="23">
        <v>1</v>
      </c>
      <c r="K403" s="24" t="s">
        <v>1161</v>
      </c>
      <c r="L403" s="23">
        <v>12</v>
      </c>
      <c r="M403" s="24" t="s">
        <v>1614</v>
      </c>
    </row>
    <row r="404" spans="1:13" x14ac:dyDescent="0.2">
      <c r="A404" s="21"/>
      <c r="B404" s="22"/>
      <c r="C404" s="22"/>
      <c r="D404" s="22"/>
      <c r="E404" s="22" t="s">
        <v>31</v>
      </c>
      <c r="F404" s="23"/>
      <c r="G404" s="24"/>
      <c r="H404" s="23"/>
      <c r="I404" s="24"/>
      <c r="J404" s="23"/>
      <c r="K404" s="24"/>
      <c r="L404" s="23">
        <v>1</v>
      </c>
      <c r="M404" s="24" t="s">
        <v>1033</v>
      </c>
    </row>
    <row r="405" spans="1:13" x14ac:dyDescent="0.2">
      <c r="A405" s="21"/>
      <c r="B405" s="22"/>
      <c r="C405" s="22"/>
      <c r="D405" s="22"/>
      <c r="E405" s="22" t="s">
        <v>32</v>
      </c>
      <c r="F405" s="23"/>
      <c r="G405" s="24"/>
      <c r="H405" s="23">
        <v>1</v>
      </c>
      <c r="I405" s="24" t="s">
        <v>1182</v>
      </c>
      <c r="J405" s="23"/>
      <c r="K405" s="24"/>
      <c r="L405" s="23">
        <v>6</v>
      </c>
      <c r="M405" s="24" t="s">
        <v>1615</v>
      </c>
    </row>
    <row r="406" spans="1:13" x14ac:dyDescent="0.2">
      <c r="A406" s="21"/>
      <c r="B406" s="22"/>
      <c r="C406" s="22"/>
      <c r="D406" s="22"/>
      <c r="E406" s="22" t="s">
        <v>33</v>
      </c>
      <c r="F406" s="23"/>
      <c r="G406" s="24"/>
      <c r="H406" s="23">
        <v>7</v>
      </c>
      <c r="I406" s="24" t="s">
        <v>1616</v>
      </c>
      <c r="J406" s="23"/>
      <c r="K406" s="24"/>
      <c r="L406" s="23">
        <v>32</v>
      </c>
      <c r="M406" s="24" t="s">
        <v>1617</v>
      </c>
    </row>
    <row r="407" spans="1:13" x14ac:dyDescent="0.2">
      <c r="A407" s="21"/>
      <c r="B407" s="22"/>
      <c r="C407" s="22"/>
      <c r="D407" s="22"/>
      <c r="E407" s="22" t="s">
        <v>34</v>
      </c>
      <c r="F407" s="23"/>
      <c r="G407" s="24"/>
      <c r="H407" s="23">
        <v>48</v>
      </c>
      <c r="I407" s="24" t="s">
        <v>1618</v>
      </c>
      <c r="J407" s="23"/>
      <c r="K407" s="24"/>
      <c r="L407" s="23">
        <v>197</v>
      </c>
      <c r="M407" s="24" t="s">
        <v>1619</v>
      </c>
    </row>
    <row r="408" spans="1:13" x14ac:dyDescent="0.2">
      <c r="A408" s="21"/>
      <c r="B408" s="22"/>
      <c r="C408" s="22"/>
      <c r="D408" s="22"/>
      <c r="E408" s="22" t="s">
        <v>35</v>
      </c>
      <c r="F408" s="23"/>
      <c r="G408" s="24"/>
      <c r="H408" s="23">
        <v>1</v>
      </c>
      <c r="I408" s="24" t="s">
        <v>1171</v>
      </c>
      <c r="J408" s="23"/>
      <c r="K408" s="24"/>
      <c r="L408" s="23">
        <v>20</v>
      </c>
      <c r="M408" s="24" t="s">
        <v>1620</v>
      </c>
    </row>
    <row r="409" spans="1:13" x14ac:dyDescent="0.2">
      <c r="A409" s="17"/>
      <c r="B409" s="18"/>
      <c r="C409" s="18"/>
      <c r="D409" s="18" t="s">
        <v>36</v>
      </c>
      <c r="E409" s="18"/>
      <c r="F409" s="19">
        <v>0</v>
      </c>
      <c r="G409" s="20">
        <v>0</v>
      </c>
      <c r="H409" s="19">
        <v>62</v>
      </c>
      <c r="I409" s="20" t="s">
        <v>4241</v>
      </c>
      <c r="J409" s="19">
        <v>2</v>
      </c>
      <c r="K409" s="20" t="s">
        <v>685</v>
      </c>
      <c r="L409" s="19">
        <v>287</v>
      </c>
      <c r="M409" s="20" t="s">
        <v>2792</v>
      </c>
    </row>
    <row r="410" spans="1:13" x14ac:dyDescent="0.2">
      <c r="A410" s="17"/>
      <c r="B410" s="18"/>
      <c r="C410" s="18"/>
      <c r="D410" s="18" t="s">
        <v>37</v>
      </c>
      <c r="E410" s="18"/>
      <c r="F410" s="19"/>
      <c r="G410" s="20"/>
      <c r="H410" s="19"/>
      <c r="I410" s="20"/>
      <c r="J410" s="19"/>
      <c r="K410" s="20"/>
      <c r="L410" s="19"/>
      <c r="M410" s="20"/>
    </row>
    <row r="411" spans="1:13" x14ac:dyDescent="0.2">
      <c r="A411" s="21"/>
      <c r="B411" s="22"/>
      <c r="C411" s="22"/>
      <c r="D411" s="22"/>
      <c r="E411" s="22" t="s">
        <v>39</v>
      </c>
      <c r="F411" s="23"/>
      <c r="G411" s="24"/>
      <c r="H411" s="23"/>
      <c r="I411" s="24"/>
      <c r="J411" s="23"/>
      <c r="K411" s="24"/>
      <c r="L411" s="23">
        <v>56</v>
      </c>
      <c r="M411" s="24" t="s">
        <v>1621</v>
      </c>
    </row>
    <row r="412" spans="1:13" x14ac:dyDescent="0.2">
      <c r="A412" s="21"/>
      <c r="B412" s="22"/>
      <c r="C412" s="22"/>
      <c r="D412" s="22"/>
      <c r="E412" s="22" t="s">
        <v>77</v>
      </c>
      <c r="F412" s="23"/>
      <c r="G412" s="24"/>
      <c r="H412" s="23"/>
      <c r="I412" s="24"/>
      <c r="J412" s="23"/>
      <c r="K412" s="24"/>
      <c r="L412" s="23">
        <v>5</v>
      </c>
      <c r="M412" s="24" t="s">
        <v>1149</v>
      </c>
    </row>
    <row r="413" spans="1:13" x14ac:dyDescent="0.2">
      <c r="A413" s="21"/>
      <c r="B413" s="22"/>
      <c r="C413" s="22"/>
      <c r="D413" s="22"/>
      <c r="E413" s="22" t="s">
        <v>41</v>
      </c>
      <c r="F413" s="23"/>
      <c r="G413" s="24"/>
      <c r="H413" s="23">
        <v>3</v>
      </c>
      <c r="I413" s="24" t="s">
        <v>1622</v>
      </c>
      <c r="J413" s="23"/>
      <c r="K413" s="24"/>
      <c r="L413" s="23">
        <v>7</v>
      </c>
      <c r="M413" s="24" t="s">
        <v>1623</v>
      </c>
    </row>
    <row r="414" spans="1:13" x14ac:dyDescent="0.2">
      <c r="A414" s="21"/>
      <c r="B414" s="22"/>
      <c r="C414" s="22"/>
      <c r="D414" s="22"/>
      <c r="E414" s="22" t="s">
        <v>117</v>
      </c>
      <c r="F414" s="23"/>
      <c r="G414" s="24"/>
      <c r="H414" s="23"/>
      <c r="I414" s="24"/>
      <c r="J414" s="23"/>
      <c r="K414" s="24"/>
      <c r="L414" s="23">
        <v>3</v>
      </c>
      <c r="M414" s="24" t="s">
        <v>1624</v>
      </c>
    </row>
    <row r="415" spans="1:13" x14ac:dyDescent="0.2">
      <c r="A415" s="17"/>
      <c r="B415" s="18"/>
      <c r="C415" s="18"/>
      <c r="D415" s="18" t="s">
        <v>44</v>
      </c>
      <c r="E415" s="18"/>
      <c r="F415" s="19">
        <v>0</v>
      </c>
      <c r="G415" s="20">
        <v>0</v>
      </c>
      <c r="H415" s="19">
        <v>3</v>
      </c>
      <c r="I415" s="20" t="s">
        <v>709</v>
      </c>
      <c r="J415" s="19">
        <v>0</v>
      </c>
      <c r="K415" s="20">
        <v>0</v>
      </c>
      <c r="L415" s="19">
        <v>71</v>
      </c>
      <c r="M415" s="20" t="s">
        <v>4242</v>
      </c>
    </row>
    <row r="416" spans="1:13" x14ac:dyDescent="0.2">
      <c r="A416" s="17"/>
      <c r="B416" s="18"/>
      <c r="C416" s="18" t="s">
        <v>45</v>
      </c>
      <c r="D416" s="18"/>
      <c r="E416" s="18"/>
      <c r="F416" s="19">
        <v>0</v>
      </c>
      <c r="G416" s="20">
        <v>0</v>
      </c>
      <c r="H416" s="19">
        <v>65</v>
      </c>
      <c r="I416" s="20" t="s">
        <v>1625</v>
      </c>
      <c r="J416" s="19">
        <v>2</v>
      </c>
      <c r="K416" s="20" t="s">
        <v>526</v>
      </c>
      <c r="L416" s="19">
        <v>358</v>
      </c>
      <c r="M416" s="20" t="s">
        <v>1626</v>
      </c>
    </row>
    <row r="417" spans="1:13" x14ac:dyDescent="0.2">
      <c r="A417" s="17" t="s">
        <v>124</v>
      </c>
      <c r="B417" s="18" t="s">
        <v>125</v>
      </c>
      <c r="C417" s="18"/>
      <c r="D417" s="18"/>
      <c r="E417" s="18"/>
      <c r="F417" s="19"/>
      <c r="G417" s="20"/>
      <c r="H417" s="19"/>
      <c r="I417" s="20"/>
      <c r="J417" s="19"/>
      <c r="K417" s="20"/>
      <c r="L417" s="19"/>
      <c r="M417" s="20"/>
    </row>
    <row r="418" spans="1:13" x14ac:dyDescent="0.2">
      <c r="A418" s="17"/>
      <c r="B418" s="18"/>
      <c r="C418" s="18" t="s">
        <v>6</v>
      </c>
      <c r="D418" s="18"/>
      <c r="E418" s="18"/>
      <c r="F418" s="19"/>
      <c r="G418" s="20"/>
      <c r="H418" s="19"/>
      <c r="I418" s="20"/>
      <c r="J418" s="19"/>
      <c r="K418" s="20"/>
      <c r="L418" s="19"/>
      <c r="M418" s="20"/>
    </row>
    <row r="419" spans="1:13" x14ac:dyDescent="0.2">
      <c r="A419" s="17"/>
      <c r="B419" s="18"/>
      <c r="C419" s="18"/>
      <c r="D419" s="18" t="s">
        <v>26</v>
      </c>
      <c r="E419" s="18"/>
      <c r="F419" s="19"/>
      <c r="G419" s="20"/>
      <c r="H419" s="19"/>
      <c r="I419" s="20"/>
      <c r="J419" s="19"/>
      <c r="K419" s="20"/>
      <c r="L419" s="19"/>
      <c r="M419" s="20"/>
    </row>
    <row r="420" spans="1:13" x14ac:dyDescent="0.2">
      <c r="A420" s="21"/>
      <c r="B420" s="22"/>
      <c r="C420" s="22"/>
      <c r="D420" s="22"/>
      <c r="E420" s="22" t="s">
        <v>32</v>
      </c>
      <c r="F420" s="23"/>
      <c r="G420" s="24"/>
      <c r="H420" s="23"/>
      <c r="I420" s="24"/>
      <c r="J420" s="23"/>
      <c r="K420" s="24"/>
      <c r="L420" s="23">
        <v>2</v>
      </c>
      <c r="M420" s="24" t="s">
        <v>1627</v>
      </c>
    </row>
    <row r="421" spans="1:13" x14ac:dyDescent="0.2">
      <c r="A421" s="21"/>
      <c r="B421" s="22"/>
      <c r="C421" s="22"/>
      <c r="D421" s="22"/>
      <c r="E421" s="22" t="s">
        <v>34</v>
      </c>
      <c r="F421" s="23"/>
      <c r="G421" s="24"/>
      <c r="H421" s="23">
        <v>1</v>
      </c>
      <c r="I421" s="24" t="s">
        <v>1425</v>
      </c>
      <c r="J421" s="23"/>
      <c r="K421" s="24"/>
      <c r="L421" s="23">
        <v>11</v>
      </c>
      <c r="M421" s="24" t="s">
        <v>1628</v>
      </c>
    </row>
    <row r="422" spans="1:13" x14ac:dyDescent="0.2">
      <c r="A422" s="17"/>
      <c r="B422" s="18"/>
      <c r="C422" s="18"/>
      <c r="D422" s="18" t="s">
        <v>36</v>
      </c>
      <c r="E422" s="18"/>
      <c r="F422" s="19">
        <v>0</v>
      </c>
      <c r="G422" s="20">
        <v>0</v>
      </c>
      <c r="H422" s="19">
        <v>1</v>
      </c>
      <c r="I422" s="20" t="s">
        <v>4188</v>
      </c>
      <c r="J422" s="19">
        <v>0</v>
      </c>
      <c r="K422" s="20">
        <v>0</v>
      </c>
      <c r="L422" s="19">
        <v>13</v>
      </c>
      <c r="M422" s="20" t="s">
        <v>4191</v>
      </c>
    </row>
    <row r="423" spans="1:13" x14ac:dyDescent="0.2">
      <c r="A423" s="17"/>
      <c r="B423" s="18"/>
      <c r="C423" s="18"/>
      <c r="D423" s="18" t="s">
        <v>37</v>
      </c>
      <c r="E423" s="18"/>
      <c r="F423" s="19"/>
      <c r="G423" s="20"/>
      <c r="H423" s="19"/>
      <c r="I423" s="20"/>
      <c r="J423" s="19"/>
      <c r="K423" s="20"/>
      <c r="L423" s="19"/>
      <c r="M423" s="20"/>
    </row>
    <row r="424" spans="1:13" x14ac:dyDescent="0.2">
      <c r="A424" s="21"/>
      <c r="B424" s="22"/>
      <c r="C424" s="22"/>
      <c r="D424" s="22"/>
      <c r="E424" s="22" t="s">
        <v>39</v>
      </c>
      <c r="F424" s="23"/>
      <c r="G424" s="24"/>
      <c r="H424" s="23"/>
      <c r="I424" s="24"/>
      <c r="J424" s="23"/>
      <c r="K424" s="24"/>
      <c r="L424" s="23">
        <v>56</v>
      </c>
      <c r="M424" s="24" t="s">
        <v>1621</v>
      </c>
    </row>
    <row r="425" spans="1:13" x14ac:dyDescent="0.2">
      <c r="A425" s="17"/>
      <c r="B425" s="18"/>
      <c r="C425" s="18"/>
      <c r="D425" s="18" t="s">
        <v>44</v>
      </c>
      <c r="E425" s="18"/>
      <c r="F425" s="19">
        <v>0</v>
      </c>
      <c r="G425" s="20">
        <v>0</v>
      </c>
      <c r="H425" s="19">
        <v>0</v>
      </c>
      <c r="I425" s="20">
        <v>0</v>
      </c>
      <c r="J425" s="19">
        <v>0</v>
      </c>
      <c r="K425" s="20">
        <v>0</v>
      </c>
      <c r="L425" s="19">
        <v>56</v>
      </c>
      <c r="M425" s="20" t="s">
        <v>4243</v>
      </c>
    </row>
    <row r="426" spans="1:13" x14ac:dyDescent="0.2">
      <c r="A426" s="17"/>
      <c r="B426" s="18"/>
      <c r="C426" s="18" t="s">
        <v>45</v>
      </c>
      <c r="D426" s="18"/>
      <c r="E426" s="18"/>
      <c r="F426" s="19">
        <v>0</v>
      </c>
      <c r="G426" s="20">
        <v>0</v>
      </c>
      <c r="H426" s="19">
        <v>1</v>
      </c>
      <c r="I426" s="20" t="s">
        <v>250</v>
      </c>
      <c r="J426" s="19">
        <v>0</v>
      </c>
      <c r="K426" s="20">
        <v>0</v>
      </c>
      <c r="L426" s="19">
        <v>69</v>
      </c>
      <c r="M426" s="20" t="s">
        <v>1629</v>
      </c>
    </row>
    <row r="427" spans="1:13" x14ac:dyDescent="0.2">
      <c r="A427" s="17" t="s">
        <v>126</v>
      </c>
      <c r="B427" s="18" t="s">
        <v>127</v>
      </c>
      <c r="C427" s="18"/>
      <c r="D427" s="18"/>
      <c r="E427" s="18"/>
      <c r="F427" s="19"/>
      <c r="G427" s="20"/>
      <c r="H427" s="19"/>
      <c r="I427" s="20"/>
      <c r="J427" s="19"/>
      <c r="K427" s="20"/>
      <c r="L427" s="19"/>
      <c r="M427" s="20"/>
    </row>
    <row r="428" spans="1:13" x14ac:dyDescent="0.2">
      <c r="A428" s="17"/>
      <c r="B428" s="18"/>
      <c r="C428" s="18" t="s">
        <v>6</v>
      </c>
      <c r="D428" s="18"/>
      <c r="E428" s="18"/>
      <c r="F428" s="19"/>
      <c r="G428" s="20"/>
      <c r="H428" s="19"/>
      <c r="I428" s="20"/>
      <c r="J428" s="19"/>
      <c r="K428" s="20"/>
      <c r="L428" s="19"/>
      <c r="M428" s="20"/>
    </row>
    <row r="429" spans="1:13" x14ac:dyDescent="0.2">
      <c r="A429" s="17"/>
      <c r="B429" s="18"/>
      <c r="C429" s="18"/>
      <c r="D429" s="18" t="s">
        <v>26</v>
      </c>
      <c r="E429" s="18"/>
      <c r="F429" s="19"/>
      <c r="G429" s="20"/>
      <c r="H429" s="19"/>
      <c r="I429" s="20"/>
      <c r="J429" s="19"/>
      <c r="K429" s="20"/>
      <c r="L429" s="19"/>
      <c r="M429" s="20"/>
    </row>
    <row r="430" spans="1:13" x14ac:dyDescent="0.2">
      <c r="A430" s="21"/>
      <c r="B430" s="22"/>
      <c r="C430" s="22"/>
      <c r="D430" s="22"/>
      <c r="E430" s="22" t="s">
        <v>27</v>
      </c>
      <c r="F430" s="23"/>
      <c r="G430" s="24"/>
      <c r="H430" s="23">
        <v>1</v>
      </c>
      <c r="I430" s="24" t="s">
        <v>1092</v>
      </c>
      <c r="J430" s="23"/>
      <c r="K430" s="24"/>
      <c r="L430" s="23">
        <v>10</v>
      </c>
      <c r="M430" s="24" t="s">
        <v>1612</v>
      </c>
    </row>
    <row r="431" spans="1:13" x14ac:dyDescent="0.2">
      <c r="A431" s="21"/>
      <c r="B431" s="22"/>
      <c r="C431" s="22"/>
      <c r="D431" s="22"/>
      <c r="E431" s="22" t="s">
        <v>71</v>
      </c>
      <c r="F431" s="23"/>
      <c r="G431" s="24"/>
      <c r="H431" s="23"/>
      <c r="I431" s="24"/>
      <c r="J431" s="23">
        <v>1</v>
      </c>
      <c r="K431" s="24" t="s">
        <v>1135</v>
      </c>
      <c r="L431" s="23">
        <v>7</v>
      </c>
      <c r="M431" s="24" t="s">
        <v>1613</v>
      </c>
    </row>
    <row r="432" spans="1:13" x14ac:dyDescent="0.2">
      <c r="A432" s="21"/>
      <c r="B432" s="22"/>
      <c r="C432" s="22"/>
      <c r="D432" s="22"/>
      <c r="E432" s="22" t="s">
        <v>29</v>
      </c>
      <c r="F432" s="23"/>
      <c r="G432" s="24"/>
      <c r="H432" s="23">
        <v>4</v>
      </c>
      <c r="I432" s="24" t="s">
        <v>979</v>
      </c>
      <c r="J432" s="23">
        <v>1</v>
      </c>
      <c r="K432" s="24" t="s">
        <v>1161</v>
      </c>
      <c r="L432" s="23">
        <v>10</v>
      </c>
      <c r="M432" s="24" t="s">
        <v>1630</v>
      </c>
    </row>
    <row r="433" spans="1:13" x14ac:dyDescent="0.2">
      <c r="A433" s="21"/>
      <c r="B433" s="22"/>
      <c r="C433" s="22"/>
      <c r="D433" s="22"/>
      <c r="E433" s="22" t="s">
        <v>31</v>
      </c>
      <c r="F433" s="23"/>
      <c r="G433" s="24"/>
      <c r="H433" s="23"/>
      <c r="I433" s="24"/>
      <c r="J433" s="23"/>
      <c r="K433" s="24"/>
      <c r="L433" s="23">
        <v>1</v>
      </c>
      <c r="M433" s="24" t="s">
        <v>1033</v>
      </c>
    </row>
    <row r="434" spans="1:13" x14ac:dyDescent="0.2">
      <c r="A434" s="21"/>
      <c r="B434" s="22"/>
      <c r="C434" s="22"/>
      <c r="D434" s="22"/>
      <c r="E434" s="22" t="s">
        <v>33</v>
      </c>
      <c r="F434" s="23"/>
      <c r="G434" s="24"/>
      <c r="H434" s="23">
        <v>7</v>
      </c>
      <c r="I434" s="24" t="s">
        <v>1616</v>
      </c>
      <c r="J434" s="23"/>
      <c r="K434" s="24"/>
      <c r="L434" s="23">
        <v>32</v>
      </c>
      <c r="M434" s="24" t="s">
        <v>1617</v>
      </c>
    </row>
    <row r="435" spans="1:13" x14ac:dyDescent="0.2">
      <c r="A435" s="21"/>
      <c r="B435" s="22"/>
      <c r="C435" s="22"/>
      <c r="D435" s="22"/>
      <c r="E435" s="22" t="s">
        <v>34</v>
      </c>
      <c r="F435" s="23"/>
      <c r="G435" s="24"/>
      <c r="H435" s="23">
        <v>47</v>
      </c>
      <c r="I435" s="24" t="s">
        <v>1631</v>
      </c>
      <c r="J435" s="23"/>
      <c r="K435" s="24"/>
      <c r="L435" s="23">
        <v>171</v>
      </c>
      <c r="M435" s="24" t="s">
        <v>1632</v>
      </c>
    </row>
    <row r="436" spans="1:13" x14ac:dyDescent="0.2">
      <c r="A436" s="21"/>
      <c r="B436" s="22"/>
      <c r="C436" s="22"/>
      <c r="D436" s="22"/>
      <c r="E436" s="22" t="s">
        <v>35</v>
      </c>
      <c r="F436" s="23"/>
      <c r="G436" s="24"/>
      <c r="H436" s="23">
        <v>1</v>
      </c>
      <c r="I436" s="24" t="s">
        <v>1171</v>
      </c>
      <c r="J436" s="23"/>
      <c r="K436" s="24"/>
      <c r="L436" s="23">
        <v>7</v>
      </c>
      <c r="M436" s="24" t="s">
        <v>1123</v>
      </c>
    </row>
    <row r="437" spans="1:13" x14ac:dyDescent="0.2">
      <c r="A437" s="17"/>
      <c r="B437" s="18"/>
      <c r="C437" s="18"/>
      <c r="D437" s="18" t="s">
        <v>36</v>
      </c>
      <c r="E437" s="18"/>
      <c r="F437" s="19">
        <v>0</v>
      </c>
      <c r="G437" s="20">
        <v>0</v>
      </c>
      <c r="H437" s="19">
        <v>60</v>
      </c>
      <c r="I437" s="20" t="s">
        <v>4244</v>
      </c>
      <c r="J437" s="19">
        <v>2</v>
      </c>
      <c r="K437" s="20" t="s">
        <v>685</v>
      </c>
      <c r="L437" s="19">
        <v>238</v>
      </c>
      <c r="M437" s="20" t="s">
        <v>4245</v>
      </c>
    </row>
    <row r="438" spans="1:13" x14ac:dyDescent="0.2">
      <c r="A438" s="17"/>
      <c r="B438" s="18"/>
      <c r="C438" s="18"/>
      <c r="D438" s="18" t="s">
        <v>37</v>
      </c>
      <c r="E438" s="18"/>
      <c r="F438" s="19"/>
      <c r="G438" s="20"/>
      <c r="H438" s="19"/>
      <c r="I438" s="20"/>
      <c r="J438" s="19"/>
      <c r="K438" s="20"/>
      <c r="L438" s="19"/>
      <c r="M438" s="20"/>
    </row>
    <row r="439" spans="1:13" x14ac:dyDescent="0.2">
      <c r="A439" s="21"/>
      <c r="B439" s="22"/>
      <c r="C439" s="22"/>
      <c r="D439" s="22"/>
      <c r="E439" s="22" t="s">
        <v>77</v>
      </c>
      <c r="F439" s="23"/>
      <c r="G439" s="24"/>
      <c r="H439" s="23"/>
      <c r="I439" s="24"/>
      <c r="J439" s="23"/>
      <c r="K439" s="24"/>
      <c r="L439" s="23">
        <v>5</v>
      </c>
      <c r="M439" s="24" t="s">
        <v>1149</v>
      </c>
    </row>
    <row r="440" spans="1:13" x14ac:dyDescent="0.2">
      <c r="A440" s="21"/>
      <c r="B440" s="22"/>
      <c r="C440" s="22"/>
      <c r="D440" s="22"/>
      <c r="E440" s="22" t="s">
        <v>41</v>
      </c>
      <c r="F440" s="23"/>
      <c r="G440" s="24"/>
      <c r="H440" s="23">
        <v>3</v>
      </c>
      <c r="I440" s="24" t="s">
        <v>1622</v>
      </c>
      <c r="J440" s="23"/>
      <c r="K440" s="24"/>
      <c r="L440" s="23">
        <v>7</v>
      </c>
      <c r="M440" s="24" t="s">
        <v>1623</v>
      </c>
    </row>
    <row r="441" spans="1:13" x14ac:dyDescent="0.2">
      <c r="A441" s="21"/>
      <c r="B441" s="22"/>
      <c r="C441" s="22"/>
      <c r="D441" s="22"/>
      <c r="E441" s="22" t="s">
        <v>117</v>
      </c>
      <c r="F441" s="23"/>
      <c r="G441" s="24"/>
      <c r="H441" s="23"/>
      <c r="I441" s="24"/>
      <c r="J441" s="23"/>
      <c r="K441" s="24"/>
      <c r="L441" s="23">
        <v>3</v>
      </c>
      <c r="M441" s="24" t="s">
        <v>1624</v>
      </c>
    </row>
    <row r="442" spans="1:13" x14ac:dyDescent="0.2">
      <c r="A442" s="17"/>
      <c r="B442" s="18"/>
      <c r="C442" s="18"/>
      <c r="D442" s="18" t="s">
        <v>44</v>
      </c>
      <c r="E442" s="18"/>
      <c r="F442" s="19">
        <v>0</v>
      </c>
      <c r="G442" s="20">
        <v>0</v>
      </c>
      <c r="H442" s="19">
        <v>3</v>
      </c>
      <c r="I442" s="20" t="s">
        <v>709</v>
      </c>
      <c r="J442" s="19">
        <v>0</v>
      </c>
      <c r="K442" s="20">
        <v>0</v>
      </c>
      <c r="L442" s="19">
        <v>15</v>
      </c>
      <c r="M442" s="20" t="s">
        <v>4246</v>
      </c>
    </row>
    <row r="443" spans="1:13" x14ac:dyDescent="0.2">
      <c r="A443" s="17"/>
      <c r="B443" s="18"/>
      <c r="C443" s="18" t="s">
        <v>45</v>
      </c>
      <c r="D443" s="18"/>
      <c r="E443" s="18"/>
      <c r="F443" s="19">
        <v>0</v>
      </c>
      <c r="G443" s="20">
        <v>0</v>
      </c>
      <c r="H443" s="19">
        <v>63</v>
      </c>
      <c r="I443" s="20" t="s">
        <v>1633</v>
      </c>
      <c r="J443" s="19">
        <v>2</v>
      </c>
      <c r="K443" s="20" t="s">
        <v>526</v>
      </c>
      <c r="L443" s="19">
        <v>253</v>
      </c>
      <c r="M443" s="20" t="s">
        <v>1634</v>
      </c>
    </row>
    <row r="444" spans="1:13" x14ac:dyDescent="0.2">
      <c r="A444" s="17" t="s">
        <v>130</v>
      </c>
      <c r="B444" s="18" t="s">
        <v>129</v>
      </c>
      <c r="C444" s="18"/>
      <c r="D444" s="18"/>
      <c r="E444" s="18"/>
      <c r="F444" s="19"/>
      <c r="G444" s="20"/>
      <c r="H444" s="19"/>
      <c r="I444" s="20"/>
      <c r="J444" s="19"/>
      <c r="K444" s="20"/>
      <c r="L444" s="19"/>
      <c r="M444" s="20"/>
    </row>
    <row r="445" spans="1:13" x14ac:dyDescent="0.2">
      <c r="A445" s="17"/>
      <c r="B445" s="18"/>
      <c r="C445" s="18" t="s">
        <v>6</v>
      </c>
      <c r="D445" s="18"/>
      <c r="E445" s="18"/>
      <c r="F445" s="19"/>
      <c r="G445" s="20"/>
      <c r="H445" s="19"/>
      <c r="I445" s="20"/>
      <c r="J445" s="19"/>
      <c r="K445" s="20"/>
      <c r="L445" s="19"/>
      <c r="M445" s="20"/>
    </row>
    <row r="446" spans="1:13" x14ac:dyDescent="0.2">
      <c r="A446" s="17"/>
      <c r="B446" s="18"/>
      <c r="C446" s="18"/>
      <c r="D446" s="18" t="s">
        <v>26</v>
      </c>
      <c r="E446" s="18"/>
      <c r="F446" s="19"/>
      <c r="G446" s="20"/>
      <c r="H446" s="19"/>
      <c r="I446" s="20"/>
      <c r="J446" s="19"/>
      <c r="K446" s="20"/>
      <c r="L446" s="19"/>
      <c r="M446" s="20"/>
    </row>
    <row r="447" spans="1:13" x14ac:dyDescent="0.2">
      <c r="A447" s="21"/>
      <c r="B447" s="22"/>
      <c r="C447" s="22"/>
      <c r="D447" s="22"/>
      <c r="E447" s="22" t="s">
        <v>70</v>
      </c>
      <c r="F447" s="23"/>
      <c r="G447" s="24"/>
      <c r="H447" s="23"/>
      <c r="I447" s="24"/>
      <c r="J447" s="23"/>
      <c r="K447" s="24"/>
      <c r="L447" s="23">
        <v>2</v>
      </c>
      <c r="M447" s="24" t="s">
        <v>1611</v>
      </c>
    </row>
    <row r="448" spans="1:13" x14ac:dyDescent="0.2">
      <c r="A448" s="21"/>
      <c r="B448" s="22"/>
      <c r="C448" s="22"/>
      <c r="D448" s="22"/>
      <c r="E448" s="22" t="s">
        <v>29</v>
      </c>
      <c r="F448" s="23"/>
      <c r="G448" s="24"/>
      <c r="H448" s="23"/>
      <c r="I448" s="24"/>
      <c r="J448" s="23"/>
      <c r="K448" s="24"/>
      <c r="L448" s="23">
        <v>2</v>
      </c>
      <c r="M448" s="24" t="s">
        <v>1635</v>
      </c>
    </row>
    <row r="449" spans="1:13" x14ac:dyDescent="0.2">
      <c r="A449" s="21"/>
      <c r="B449" s="22"/>
      <c r="C449" s="22"/>
      <c r="D449" s="22"/>
      <c r="E449" s="22" t="s">
        <v>32</v>
      </c>
      <c r="F449" s="23"/>
      <c r="G449" s="24"/>
      <c r="H449" s="23">
        <v>1</v>
      </c>
      <c r="I449" s="24" t="s">
        <v>1182</v>
      </c>
      <c r="J449" s="23"/>
      <c r="K449" s="24"/>
      <c r="L449" s="23">
        <v>4</v>
      </c>
      <c r="M449" s="24" t="s">
        <v>689</v>
      </c>
    </row>
    <row r="450" spans="1:13" x14ac:dyDescent="0.2">
      <c r="A450" s="21"/>
      <c r="B450" s="22"/>
      <c r="C450" s="22"/>
      <c r="D450" s="22"/>
      <c r="E450" s="22" t="s">
        <v>34</v>
      </c>
      <c r="F450" s="23"/>
      <c r="G450" s="24"/>
      <c r="H450" s="23"/>
      <c r="I450" s="24"/>
      <c r="J450" s="23"/>
      <c r="K450" s="24"/>
      <c r="L450" s="23">
        <v>15</v>
      </c>
      <c r="M450" s="24" t="s">
        <v>727</v>
      </c>
    </row>
    <row r="451" spans="1:13" x14ac:dyDescent="0.2">
      <c r="A451" s="21"/>
      <c r="B451" s="22"/>
      <c r="C451" s="22"/>
      <c r="D451" s="22"/>
      <c r="E451" s="22" t="s">
        <v>35</v>
      </c>
      <c r="F451" s="23"/>
      <c r="G451" s="24"/>
      <c r="H451" s="23"/>
      <c r="I451" s="24"/>
      <c r="J451" s="23"/>
      <c r="K451" s="24"/>
      <c r="L451" s="23">
        <v>13</v>
      </c>
      <c r="M451" s="24" t="s">
        <v>1636</v>
      </c>
    </row>
    <row r="452" spans="1:13" x14ac:dyDescent="0.2">
      <c r="A452" s="17"/>
      <c r="B452" s="18"/>
      <c r="C452" s="18"/>
      <c r="D452" s="18" t="s">
        <v>36</v>
      </c>
      <c r="E452" s="18"/>
      <c r="F452" s="19">
        <v>0</v>
      </c>
      <c r="G452" s="20">
        <v>0</v>
      </c>
      <c r="H452" s="19">
        <v>1</v>
      </c>
      <c r="I452" s="20" t="s">
        <v>4188</v>
      </c>
      <c r="J452" s="19">
        <v>0</v>
      </c>
      <c r="K452" s="20">
        <v>0</v>
      </c>
      <c r="L452" s="19">
        <v>36</v>
      </c>
      <c r="M452" s="20" t="s">
        <v>1413</v>
      </c>
    </row>
    <row r="453" spans="1:13" x14ac:dyDescent="0.2">
      <c r="A453" s="17"/>
      <c r="B453" s="18"/>
      <c r="C453" s="18" t="s">
        <v>45</v>
      </c>
      <c r="D453" s="18"/>
      <c r="E453" s="18"/>
      <c r="F453" s="19">
        <v>0</v>
      </c>
      <c r="G453" s="20">
        <v>0</v>
      </c>
      <c r="H453" s="19">
        <v>1</v>
      </c>
      <c r="I453" s="20" t="s">
        <v>250</v>
      </c>
      <c r="J453" s="19">
        <v>0</v>
      </c>
      <c r="K453" s="20">
        <v>0</v>
      </c>
      <c r="L453" s="19">
        <v>36</v>
      </c>
      <c r="M453" s="20" t="s">
        <v>1637</v>
      </c>
    </row>
    <row r="454" spans="1:13" x14ac:dyDescent="0.2">
      <c r="A454" s="17" t="s">
        <v>105</v>
      </c>
      <c r="B454" s="18" t="s">
        <v>104</v>
      </c>
      <c r="C454" s="18"/>
      <c r="D454" s="18"/>
      <c r="E454" s="18"/>
      <c r="F454" s="19"/>
      <c r="G454" s="20"/>
      <c r="H454" s="19"/>
      <c r="I454" s="20"/>
      <c r="J454" s="19"/>
      <c r="K454" s="20"/>
      <c r="L454" s="19"/>
      <c r="M454" s="20"/>
    </row>
    <row r="455" spans="1:13" x14ac:dyDescent="0.2">
      <c r="A455" s="17"/>
      <c r="B455" s="18"/>
      <c r="C455" s="18" t="s">
        <v>6</v>
      </c>
      <c r="D455" s="18"/>
      <c r="E455" s="18"/>
      <c r="F455" s="19"/>
      <c r="G455" s="20"/>
      <c r="H455" s="19"/>
      <c r="I455" s="20"/>
      <c r="J455" s="19"/>
      <c r="K455" s="20"/>
      <c r="L455" s="19"/>
      <c r="M455" s="20"/>
    </row>
    <row r="456" spans="1:13" x14ac:dyDescent="0.2">
      <c r="A456" s="17"/>
      <c r="B456" s="18"/>
      <c r="C456" s="18"/>
      <c r="D456" s="18" t="s">
        <v>26</v>
      </c>
      <c r="E456" s="18"/>
      <c r="F456" s="19"/>
      <c r="G456" s="20"/>
      <c r="H456" s="19"/>
      <c r="I456" s="20"/>
      <c r="J456" s="19"/>
      <c r="K456" s="20"/>
      <c r="L456" s="19"/>
      <c r="M456" s="20"/>
    </row>
    <row r="457" spans="1:13" x14ac:dyDescent="0.2">
      <c r="A457" s="21"/>
      <c r="B457" s="22"/>
      <c r="C457" s="22"/>
      <c r="D457" s="22"/>
      <c r="E457" s="22" t="s">
        <v>70</v>
      </c>
      <c r="F457" s="23">
        <v>3</v>
      </c>
      <c r="G457" s="24" t="s">
        <v>1012</v>
      </c>
      <c r="H457" s="23">
        <v>219</v>
      </c>
      <c r="I457" s="24" t="s">
        <v>1638</v>
      </c>
      <c r="J457" s="23">
        <v>62</v>
      </c>
      <c r="K457" s="24" t="s">
        <v>1639</v>
      </c>
      <c r="L457" s="23">
        <v>1286</v>
      </c>
      <c r="M457" s="24" t="s">
        <v>1640</v>
      </c>
    </row>
    <row r="458" spans="1:13" x14ac:dyDescent="0.2">
      <c r="A458" s="21"/>
      <c r="B458" s="22"/>
      <c r="C458" s="22"/>
      <c r="D458" s="22"/>
      <c r="E458" s="22" t="s">
        <v>27</v>
      </c>
      <c r="F458" s="23">
        <v>2</v>
      </c>
      <c r="G458" s="24" t="s">
        <v>1262</v>
      </c>
      <c r="H458" s="23">
        <v>25</v>
      </c>
      <c r="I458" s="24" t="s">
        <v>1641</v>
      </c>
      <c r="J458" s="23">
        <v>1</v>
      </c>
      <c r="K458" s="24" t="s">
        <v>1459</v>
      </c>
      <c r="L458" s="23">
        <v>105</v>
      </c>
      <c r="M458" s="24" t="s">
        <v>1642</v>
      </c>
    </row>
    <row r="459" spans="1:13" x14ac:dyDescent="0.2">
      <c r="A459" s="21"/>
      <c r="B459" s="22"/>
      <c r="C459" s="22"/>
      <c r="D459" s="22"/>
      <c r="E459" s="22" t="s">
        <v>71</v>
      </c>
      <c r="F459" s="23">
        <v>4</v>
      </c>
      <c r="G459" s="24" t="s">
        <v>1643</v>
      </c>
      <c r="H459" s="23">
        <v>246</v>
      </c>
      <c r="I459" s="24" t="s">
        <v>1644</v>
      </c>
      <c r="J459" s="23">
        <v>39</v>
      </c>
      <c r="K459" s="24" t="s">
        <v>481</v>
      </c>
      <c r="L459" s="23">
        <v>1545</v>
      </c>
      <c r="M459" s="24" t="s">
        <v>1645</v>
      </c>
    </row>
    <row r="460" spans="1:13" x14ac:dyDescent="0.2">
      <c r="A460" s="21"/>
      <c r="B460" s="22"/>
      <c r="C460" s="22"/>
      <c r="D460" s="22"/>
      <c r="E460" s="22" t="s">
        <v>28</v>
      </c>
      <c r="F460" s="23">
        <v>27</v>
      </c>
      <c r="G460" s="24" t="s">
        <v>1646</v>
      </c>
      <c r="H460" s="23">
        <v>373</v>
      </c>
      <c r="I460" s="24" t="s">
        <v>1647</v>
      </c>
      <c r="J460" s="23">
        <v>74</v>
      </c>
      <c r="K460" s="24" t="s">
        <v>1648</v>
      </c>
      <c r="L460" s="23">
        <v>1484</v>
      </c>
      <c r="M460" s="24" t="s">
        <v>1649</v>
      </c>
    </row>
    <row r="461" spans="1:13" x14ac:dyDescent="0.2">
      <c r="A461" s="21"/>
      <c r="B461" s="22"/>
      <c r="C461" s="22"/>
      <c r="D461" s="22"/>
      <c r="E461" s="22" t="s">
        <v>29</v>
      </c>
      <c r="F461" s="23">
        <v>10</v>
      </c>
      <c r="G461" s="24" t="s">
        <v>1650</v>
      </c>
      <c r="H461" s="23">
        <v>193</v>
      </c>
      <c r="I461" s="24" t="s">
        <v>1651</v>
      </c>
      <c r="J461" s="23">
        <v>62</v>
      </c>
      <c r="K461" s="24" t="s">
        <v>1652</v>
      </c>
      <c r="L461" s="23">
        <v>992</v>
      </c>
      <c r="M461" s="24" t="s">
        <v>1653</v>
      </c>
    </row>
    <row r="462" spans="1:13" x14ac:dyDescent="0.2">
      <c r="A462" s="21"/>
      <c r="B462" s="22"/>
      <c r="C462" s="22"/>
      <c r="D462" s="22"/>
      <c r="E462" s="22" t="s">
        <v>30</v>
      </c>
      <c r="F462" s="23">
        <v>6</v>
      </c>
      <c r="G462" s="24" t="s">
        <v>1654</v>
      </c>
      <c r="H462" s="23">
        <v>154</v>
      </c>
      <c r="I462" s="24" t="s">
        <v>1655</v>
      </c>
      <c r="J462" s="23">
        <v>33</v>
      </c>
      <c r="K462" s="24" t="s">
        <v>1562</v>
      </c>
      <c r="L462" s="23">
        <v>1522</v>
      </c>
      <c r="M462" s="24" t="s">
        <v>1656</v>
      </c>
    </row>
    <row r="463" spans="1:13" x14ac:dyDescent="0.2">
      <c r="A463" s="21"/>
      <c r="B463" s="22"/>
      <c r="C463" s="22"/>
      <c r="D463" s="22"/>
      <c r="E463" s="22" t="s">
        <v>31</v>
      </c>
      <c r="F463" s="23">
        <v>8</v>
      </c>
      <c r="G463" s="24" t="s">
        <v>1279</v>
      </c>
      <c r="H463" s="23">
        <v>105</v>
      </c>
      <c r="I463" s="24" t="s">
        <v>1657</v>
      </c>
      <c r="J463" s="23">
        <v>43</v>
      </c>
      <c r="K463" s="24" t="s">
        <v>1658</v>
      </c>
      <c r="L463" s="23">
        <v>713</v>
      </c>
      <c r="M463" s="24" t="s">
        <v>1659</v>
      </c>
    </row>
    <row r="464" spans="1:13" x14ac:dyDescent="0.2">
      <c r="A464" s="21"/>
      <c r="B464" s="22"/>
      <c r="C464" s="22"/>
      <c r="D464" s="22"/>
      <c r="E464" s="22" t="s">
        <v>32</v>
      </c>
      <c r="F464" s="23">
        <v>13</v>
      </c>
      <c r="G464" s="24" t="s">
        <v>1660</v>
      </c>
      <c r="H464" s="23">
        <v>524</v>
      </c>
      <c r="I464" s="24" t="s">
        <v>1661</v>
      </c>
      <c r="J464" s="23">
        <v>153</v>
      </c>
      <c r="K464" s="24" t="s">
        <v>1662</v>
      </c>
      <c r="L464" s="23">
        <v>2897</v>
      </c>
      <c r="M464" s="24" t="s">
        <v>1663</v>
      </c>
    </row>
    <row r="465" spans="1:13" x14ac:dyDescent="0.2">
      <c r="A465" s="21"/>
      <c r="B465" s="22"/>
      <c r="C465" s="22"/>
      <c r="D465" s="22"/>
      <c r="E465" s="22" t="s">
        <v>72</v>
      </c>
      <c r="F465" s="23">
        <v>3</v>
      </c>
      <c r="G465" s="24" t="s">
        <v>1112</v>
      </c>
      <c r="H465" s="23">
        <v>94</v>
      </c>
      <c r="I465" s="24" t="s">
        <v>775</v>
      </c>
      <c r="J465" s="23">
        <v>25</v>
      </c>
      <c r="K465" s="24" t="s">
        <v>1664</v>
      </c>
      <c r="L465" s="23">
        <v>490</v>
      </c>
      <c r="M465" s="24" t="s">
        <v>1665</v>
      </c>
    </row>
    <row r="466" spans="1:13" x14ac:dyDescent="0.2">
      <c r="A466" s="21"/>
      <c r="B466" s="22"/>
      <c r="C466" s="22"/>
      <c r="D466" s="22"/>
      <c r="E466" s="22" t="s">
        <v>33</v>
      </c>
      <c r="F466" s="23">
        <v>22</v>
      </c>
      <c r="G466" s="24" t="s">
        <v>1041</v>
      </c>
      <c r="H466" s="23">
        <v>181</v>
      </c>
      <c r="I466" s="24" t="s">
        <v>1666</v>
      </c>
      <c r="J466" s="23">
        <v>50</v>
      </c>
      <c r="K466" s="24" t="s">
        <v>1667</v>
      </c>
      <c r="L466" s="23">
        <v>1128</v>
      </c>
      <c r="M466" s="24" t="s">
        <v>1668</v>
      </c>
    </row>
    <row r="467" spans="1:13" x14ac:dyDescent="0.2">
      <c r="A467" s="21"/>
      <c r="B467" s="22"/>
      <c r="C467" s="22"/>
      <c r="D467" s="22"/>
      <c r="E467" s="22" t="s">
        <v>34</v>
      </c>
      <c r="F467" s="23">
        <v>21</v>
      </c>
      <c r="G467" s="24" t="s">
        <v>1669</v>
      </c>
      <c r="H467" s="23">
        <v>1050</v>
      </c>
      <c r="I467" s="24" t="s">
        <v>1670</v>
      </c>
      <c r="J467" s="23">
        <v>150</v>
      </c>
      <c r="K467" s="24">
        <v>69</v>
      </c>
      <c r="L467" s="23">
        <v>4432</v>
      </c>
      <c r="M467" s="24" t="s">
        <v>1671</v>
      </c>
    </row>
    <row r="468" spans="1:13" x14ac:dyDescent="0.2">
      <c r="A468" s="21"/>
      <c r="B468" s="22"/>
      <c r="C468" s="22"/>
      <c r="D468" s="22"/>
      <c r="E468" s="22" t="s">
        <v>73</v>
      </c>
      <c r="F468" s="23"/>
      <c r="G468" s="24"/>
      <c r="H468" s="23">
        <v>20</v>
      </c>
      <c r="I468" s="24" t="s">
        <v>1672</v>
      </c>
      <c r="J468" s="23">
        <v>1</v>
      </c>
      <c r="K468" s="24" t="s">
        <v>1299</v>
      </c>
      <c r="L468" s="23">
        <v>78</v>
      </c>
      <c r="M468" s="24" t="s">
        <v>1673</v>
      </c>
    </row>
    <row r="469" spans="1:13" x14ac:dyDescent="0.2">
      <c r="A469" s="21"/>
      <c r="B469" s="22"/>
      <c r="C469" s="22"/>
      <c r="D469" s="22"/>
      <c r="E469" s="22" t="s">
        <v>74</v>
      </c>
      <c r="F469" s="23">
        <v>3</v>
      </c>
      <c r="G469" s="24" t="s">
        <v>1301</v>
      </c>
      <c r="H469" s="23">
        <v>152</v>
      </c>
      <c r="I469" s="24" t="s">
        <v>1674</v>
      </c>
      <c r="J469" s="23">
        <v>16</v>
      </c>
      <c r="K469" s="24" t="s">
        <v>1675</v>
      </c>
      <c r="L469" s="23">
        <v>540</v>
      </c>
      <c r="M469" s="24" t="s">
        <v>1676</v>
      </c>
    </row>
    <row r="470" spans="1:13" x14ac:dyDescent="0.2">
      <c r="A470" s="21"/>
      <c r="B470" s="22"/>
      <c r="C470" s="22"/>
      <c r="D470" s="22"/>
      <c r="E470" s="22" t="s">
        <v>35</v>
      </c>
      <c r="F470" s="23">
        <v>26</v>
      </c>
      <c r="G470" s="24" t="s">
        <v>1539</v>
      </c>
      <c r="H470" s="23">
        <v>371</v>
      </c>
      <c r="I470" s="24" t="s">
        <v>1677</v>
      </c>
      <c r="J470" s="23">
        <v>145</v>
      </c>
      <c r="K470" s="24" t="s">
        <v>1678</v>
      </c>
      <c r="L470" s="23">
        <v>2402</v>
      </c>
      <c r="M470" s="24" t="s">
        <v>1679</v>
      </c>
    </row>
    <row r="471" spans="1:13" x14ac:dyDescent="0.2">
      <c r="A471" s="17"/>
      <c r="B471" s="18"/>
      <c r="C471" s="18"/>
      <c r="D471" s="18" t="s">
        <v>36</v>
      </c>
      <c r="E471" s="18"/>
      <c r="F471" s="19">
        <v>148</v>
      </c>
      <c r="G471" s="20" t="s">
        <v>4247</v>
      </c>
      <c r="H471" s="19">
        <v>3707</v>
      </c>
      <c r="I471" s="20" t="s">
        <v>4248</v>
      </c>
      <c r="J471" s="19">
        <v>854</v>
      </c>
      <c r="K471" s="20" t="s">
        <v>4249</v>
      </c>
      <c r="L471" s="19">
        <v>19614</v>
      </c>
      <c r="M471" s="20" t="s">
        <v>4250</v>
      </c>
    </row>
    <row r="472" spans="1:13" x14ac:dyDescent="0.2">
      <c r="A472" s="17"/>
      <c r="B472" s="18"/>
      <c r="C472" s="18"/>
      <c r="D472" s="18" t="s">
        <v>37</v>
      </c>
      <c r="E472" s="18"/>
      <c r="F472" s="19"/>
      <c r="G472" s="20"/>
      <c r="H472" s="19"/>
      <c r="I472" s="20"/>
      <c r="J472" s="19"/>
      <c r="K472" s="20"/>
      <c r="L472" s="19"/>
      <c r="M472" s="20"/>
    </row>
    <row r="473" spans="1:13" x14ac:dyDescent="0.2">
      <c r="A473" s="21"/>
      <c r="B473" s="22"/>
      <c r="C473" s="22"/>
      <c r="D473" s="22"/>
      <c r="E473" s="22" t="s">
        <v>75</v>
      </c>
      <c r="F473" s="23">
        <v>2</v>
      </c>
      <c r="G473" s="24" t="s">
        <v>1059</v>
      </c>
      <c r="H473" s="23">
        <v>134</v>
      </c>
      <c r="I473" s="24" t="s">
        <v>1680</v>
      </c>
      <c r="J473" s="23">
        <v>20</v>
      </c>
      <c r="K473" s="24" t="s">
        <v>1681</v>
      </c>
      <c r="L473" s="23">
        <v>437</v>
      </c>
      <c r="M473" s="24" t="s">
        <v>1682</v>
      </c>
    </row>
    <row r="474" spans="1:13" x14ac:dyDescent="0.2">
      <c r="A474" s="21"/>
      <c r="B474" s="22"/>
      <c r="C474" s="22"/>
      <c r="D474" s="22"/>
      <c r="E474" s="22" t="s">
        <v>38</v>
      </c>
      <c r="F474" s="23">
        <v>1</v>
      </c>
      <c r="G474" s="24" t="s">
        <v>1312</v>
      </c>
      <c r="H474" s="23">
        <v>29</v>
      </c>
      <c r="I474" s="24" t="s">
        <v>1313</v>
      </c>
      <c r="J474" s="23">
        <v>2</v>
      </c>
      <c r="K474" s="24" t="s">
        <v>1063</v>
      </c>
      <c r="L474" s="23">
        <v>208</v>
      </c>
      <c r="M474" s="24" t="s">
        <v>1683</v>
      </c>
    </row>
    <row r="475" spans="1:13" x14ac:dyDescent="0.2">
      <c r="A475" s="21"/>
      <c r="B475" s="22"/>
      <c r="C475" s="22"/>
      <c r="D475" s="22"/>
      <c r="E475" s="22" t="s">
        <v>39</v>
      </c>
      <c r="F475" s="23">
        <v>6</v>
      </c>
      <c r="G475" s="24" t="s">
        <v>1315</v>
      </c>
      <c r="H475" s="23">
        <v>168</v>
      </c>
      <c r="I475" s="24" t="s">
        <v>1684</v>
      </c>
      <c r="J475" s="23">
        <v>32</v>
      </c>
      <c r="K475" s="24" t="s">
        <v>1685</v>
      </c>
      <c r="L475" s="23">
        <v>1314</v>
      </c>
      <c r="M475" s="24" t="s">
        <v>1686</v>
      </c>
    </row>
    <row r="476" spans="1:13" x14ac:dyDescent="0.2">
      <c r="A476" s="21"/>
      <c r="B476" s="22"/>
      <c r="C476" s="22"/>
      <c r="D476" s="22"/>
      <c r="E476" s="22" t="s">
        <v>40</v>
      </c>
      <c r="F476" s="23"/>
      <c r="G476" s="24"/>
      <c r="H476" s="23">
        <v>25</v>
      </c>
      <c r="I476" s="24" t="s">
        <v>1319</v>
      </c>
      <c r="J476" s="23">
        <v>2</v>
      </c>
      <c r="K476" s="24" t="s">
        <v>1320</v>
      </c>
      <c r="L476" s="23">
        <v>181</v>
      </c>
      <c r="M476" s="24" t="s">
        <v>1687</v>
      </c>
    </row>
    <row r="477" spans="1:13" x14ac:dyDescent="0.2">
      <c r="A477" s="21"/>
      <c r="B477" s="22"/>
      <c r="C477" s="22"/>
      <c r="D477" s="22"/>
      <c r="E477" s="22" t="s">
        <v>76</v>
      </c>
      <c r="F477" s="23">
        <v>1</v>
      </c>
      <c r="G477" s="24" t="s">
        <v>1069</v>
      </c>
      <c r="H477" s="23">
        <v>33</v>
      </c>
      <c r="I477" s="24" t="s">
        <v>1322</v>
      </c>
      <c r="J477" s="23">
        <v>12</v>
      </c>
      <c r="K477" s="24" t="s">
        <v>1688</v>
      </c>
      <c r="L477" s="23">
        <v>213</v>
      </c>
      <c r="M477" s="24" t="s">
        <v>1689</v>
      </c>
    </row>
    <row r="478" spans="1:13" x14ac:dyDescent="0.2">
      <c r="A478" s="21"/>
      <c r="B478" s="22"/>
      <c r="C478" s="22"/>
      <c r="D478" s="22"/>
      <c r="E478" s="22" t="s">
        <v>88</v>
      </c>
      <c r="F478" s="23">
        <v>2</v>
      </c>
      <c r="G478" s="24" t="s">
        <v>376</v>
      </c>
      <c r="H478" s="23">
        <v>33</v>
      </c>
      <c r="I478" s="24" t="s">
        <v>1325</v>
      </c>
      <c r="J478" s="23">
        <v>5</v>
      </c>
      <c r="K478" s="24" t="s">
        <v>1690</v>
      </c>
      <c r="L478" s="23">
        <v>178</v>
      </c>
      <c r="M478" s="24" t="s">
        <v>1691</v>
      </c>
    </row>
    <row r="479" spans="1:13" x14ac:dyDescent="0.2">
      <c r="A479" s="21"/>
      <c r="B479" s="22"/>
      <c r="C479" s="22"/>
      <c r="D479" s="22"/>
      <c r="E479" s="22" t="s">
        <v>77</v>
      </c>
      <c r="F479" s="23">
        <v>3</v>
      </c>
      <c r="G479" s="24" t="s">
        <v>1177</v>
      </c>
      <c r="H479" s="23">
        <v>58</v>
      </c>
      <c r="I479" s="24" t="s">
        <v>1692</v>
      </c>
      <c r="J479" s="23">
        <v>7</v>
      </c>
      <c r="K479" s="24" t="s">
        <v>1693</v>
      </c>
      <c r="L479" s="23">
        <v>204</v>
      </c>
      <c r="M479" s="24" t="s">
        <v>1694</v>
      </c>
    </row>
    <row r="480" spans="1:13" x14ac:dyDescent="0.2">
      <c r="A480" s="21"/>
      <c r="B480" s="22"/>
      <c r="C480" s="22"/>
      <c r="D480" s="22"/>
      <c r="E480" s="22" t="s">
        <v>41</v>
      </c>
      <c r="F480" s="23">
        <v>2</v>
      </c>
      <c r="G480" s="24" t="s">
        <v>1077</v>
      </c>
      <c r="H480" s="23">
        <v>114</v>
      </c>
      <c r="I480" s="24" t="s">
        <v>1695</v>
      </c>
      <c r="J480" s="23">
        <v>5</v>
      </c>
      <c r="K480" s="24" t="s">
        <v>1573</v>
      </c>
      <c r="L480" s="23">
        <v>596</v>
      </c>
      <c r="M480" s="24" t="s">
        <v>1696</v>
      </c>
    </row>
    <row r="481" spans="1:13" x14ac:dyDescent="0.2">
      <c r="A481" s="21"/>
      <c r="B481" s="22"/>
      <c r="C481" s="22"/>
      <c r="D481" s="22"/>
      <c r="E481" s="22" t="s">
        <v>42</v>
      </c>
      <c r="F481" s="23"/>
      <c r="G481" s="24"/>
      <c r="H481" s="23">
        <v>66</v>
      </c>
      <c r="I481" s="24" t="s">
        <v>1697</v>
      </c>
      <c r="J481" s="23">
        <v>8</v>
      </c>
      <c r="K481" s="24" t="s">
        <v>1698</v>
      </c>
      <c r="L481" s="23">
        <v>292</v>
      </c>
      <c r="M481" s="24" t="s">
        <v>1699</v>
      </c>
    </row>
    <row r="482" spans="1:13" x14ac:dyDescent="0.2">
      <c r="A482" s="21"/>
      <c r="B482" s="22"/>
      <c r="C482" s="22"/>
      <c r="D482" s="22"/>
      <c r="E482" s="22" t="s">
        <v>117</v>
      </c>
      <c r="F482" s="23"/>
      <c r="G482" s="24"/>
      <c r="H482" s="23">
        <v>23</v>
      </c>
      <c r="I482" s="24" t="s">
        <v>1700</v>
      </c>
      <c r="J482" s="23"/>
      <c r="K482" s="24"/>
      <c r="L482" s="23">
        <v>213</v>
      </c>
      <c r="M482" s="24" t="s">
        <v>1701</v>
      </c>
    </row>
    <row r="483" spans="1:13" x14ac:dyDescent="0.2">
      <c r="A483" s="21"/>
      <c r="B483" s="22"/>
      <c r="C483" s="22"/>
      <c r="D483" s="22"/>
      <c r="E483" s="22" t="s">
        <v>43</v>
      </c>
      <c r="F483" s="23">
        <v>5</v>
      </c>
      <c r="G483" s="24" t="s">
        <v>1337</v>
      </c>
      <c r="H483" s="23">
        <v>115</v>
      </c>
      <c r="I483" s="24" t="s">
        <v>1702</v>
      </c>
      <c r="J483" s="23">
        <v>47</v>
      </c>
      <c r="K483" s="24" t="s">
        <v>1703</v>
      </c>
      <c r="L483" s="23">
        <v>650</v>
      </c>
      <c r="M483" s="24" t="s">
        <v>1704</v>
      </c>
    </row>
    <row r="484" spans="1:13" x14ac:dyDescent="0.2">
      <c r="A484" s="17"/>
      <c r="B484" s="18"/>
      <c r="C484" s="18"/>
      <c r="D484" s="18" t="s">
        <v>44</v>
      </c>
      <c r="E484" s="18"/>
      <c r="F484" s="19">
        <v>22</v>
      </c>
      <c r="G484" s="20" t="s">
        <v>4204</v>
      </c>
      <c r="H484" s="19">
        <v>798</v>
      </c>
      <c r="I484" s="20" t="s">
        <v>4251</v>
      </c>
      <c r="J484" s="19">
        <v>140</v>
      </c>
      <c r="K484" s="20" t="s">
        <v>4252</v>
      </c>
      <c r="L484" s="19">
        <v>4486</v>
      </c>
      <c r="M484" s="20" t="s">
        <v>4253</v>
      </c>
    </row>
    <row r="485" spans="1:13" x14ac:dyDescent="0.2">
      <c r="A485" s="17"/>
      <c r="B485" s="18"/>
      <c r="C485" s="18" t="s">
        <v>45</v>
      </c>
      <c r="D485" s="18"/>
      <c r="E485" s="18"/>
      <c r="F485" s="19">
        <v>170</v>
      </c>
      <c r="G485" s="20" t="s">
        <v>773</v>
      </c>
      <c r="H485" s="19">
        <v>4505</v>
      </c>
      <c r="I485" s="20" t="s">
        <v>1705</v>
      </c>
      <c r="J485" s="19">
        <v>994</v>
      </c>
      <c r="K485" s="20" t="s">
        <v>1706</v>
      </c>
      <c r="L485" s="19">
        <v>24100</v>
      </c>
      <c r="M485" s="20" t="s">
        <v>1707</v>
      </c>
    </row>
    <row r="486" spans="1:13" x14ac:dyDescent="0.2">
      <c r="A486" s="17" t="s">
        <v>623</v>
      </c>
      <c r="B486" s="18" t="s">
        <v>106</v>
      </c>
      <c r="C486" s="18"/>
      <c r="D486" s="18"/>
      <c r="E486" s="18"/>
      <c r="F486" s="19"/>
      <c r="G486" s="20"/>
      <c r="H486" s="19"/>
      <c r="I486" s="20"/>
      <c r="J486" s="19"/>
      <c r="K486" s="20"/>
      <c r="L486" s="19"/>
      <c r="M486" s="20"/>
    </row>
    <row r="487" spans="1:13" x14ac:dyDescent="0.2">
      <c r="A487" s="17"/>
      <c r="B487" s="18"/>
      <c r="C487" s="18" t="s">
        <v>6</v>
      </c>
      <c r="D487" s="18"/>
      <c r="E487" s="18"/>
      <c r="F487" s="19"/>
      <c r="G487" s="20"/>
      <c r="H487" s="19"/>
      <c r="I487" s="20"/>
      <c r="J487" s="19"/>
      <c r="K487" s="20"/>
      <c r="L487" s="19"/>
      <c r="M487" s="20"/>
    </row>
    <row r="488" spans="1:13" x14ac:dyDescent="0.2">
      <c r="A488" s="17"/>
      <c r="B488" s="18"/>
      <c r="C488" s="18"/>
      <c r="D488" s="18" t="s">
        <v>26</v>
      </c>
      <c r="E488" s="18"/>
      <c r="F488" s="19"/>
      <c r="G488" s="20"/>
      <c r="H488" s="19"/>
      <c r="I488" s="20"/>
      <c r="J488" s="19"/>
      <c r="K488" s="20"/>
      <c r="L488" s="19"/>
      <c r="M488" s="20"/>
    </row>
    <row r="489" spans="1:13" x14ac:dyDescent="0.2">
      <c r="A489" s="21"/>
      <c r="B489" s="22"/>
      <c r="C489" s="22"/>
      <c r="D489" s="22"/>
      <c r="E489" s="22" t="s">
        <v>70</v>
      </c>
      <c r="F489" s="23">
        <v>11</v>
      </c>
      <c r="G489" s="24" t="s">
        <v>1708</v>
      </c>
      <c r="H489" s="23">
        <v>347</v>
      </c>
      <c r="I489" s="24" t="s">
        <v>1709</v>
      </c>
      <c r="J489" s="23">
        <v>363</v>
      </c>
      <c r="K489" s="24" t="s">
        <v>1710</v>
      </c>
      <c r="L489" s="23">
        <v>2449</v>
      </c>
      <c r="M489" s="24" t="s">
        <v>1711</v>
      </c>
    </row>
    <row r="490" spans="1:13" x14ac:dyDescent="0.2">
      <c r="A490" s="21"/>
      <c r="B490" s="22"/>
      <c r="C490" s="22"/>
      <c r="D490" s="22"/>
      <c r="E490" s="22" t="s">
        <v>27</v>
      </c>
      <c r="F490" s="23">
        <v>2</v>
      </c>
      <c r="G490" s="24" t="s">
        <v>1262</v>
      </c>
      <c r="H490" s="23">
        <v>29</v>
      </c>
      <c r="I490" s="24" t="s">
        <v>1712</v>
      </c>
      <c r="J490" s="23">
        <v>1</v>
      </c>
      <c r="K490" s="24" t="s">
        <v>1459</v>
      </c>
      <c r="L490" s="23">
        <v>141</v>
      </c>
      <c r="M490" s="24" t="s">
        <v>1713</v>
      </c>
    </row>
    <row r="491" spans="1:13" x14ac:dyDescent="0.2">
      <c r="A491" s="21"/>
      <c r="B491" s="22"/>
      <c r="C491" s="22"/>
      <c r="D491" s="22"/>
      <c r="E491" s="22" t="s">
        <v>71</v>
      </c>
      <c r="F491" s="23">
        <v>7</v>
      </c>
      <c r="G491" s="24" t="s">
        <v>1714</v>
      </c>
      <c r="H491" s="23">
        <v>288</v>
      </c>
      <c r="I491" s="24" t="s">
        <v>1715</v>
      </c>
      <c r="J491" s="23">
        <v>63</v>
      </c>
      <c r="K491" s="24" t="s">
        <v>1716</v>
      </c>
      <c r="L491" s="23">
        <v>1881</v>
      </c>
      <c r="M491" s="24" t="s">
        <v>1717</v>
      </c>
    </row>
    <row r="492" spans="1:13" x14ac:dyDescent="0.2">
      <c r="A492" s="21"/>
      <c r="B492" s="22"/>
      <c r="C492" s="22"/>
      <c r="D492" s="22"/>
      <c r="E492" s="22" t="s">
        <v>28</v>
      </c>
      <c r="F492" s="23">
        <v>39</v>
      </c>
      <c r="G492" s="24" t="s">
        <v>1718</v>
      </c>
      <c r="H492" s="23">
        <v>485</v>
      </c>
      <c r="I492" s="24" t="s">
        <v>1719</v>
      </c>
      <c r="J492" s="23">
        <v>106</v>
      </c>
      <c r="K492" s="24" t="s">
        <v>1720</v>
      </c>
      <c r="L492" s="23">
        <v>2012</v>
      </c>
      <c r="M492" s="24" t="s">
        <v>1721</v>
      </c>
    </row>
    <row r="493" spans="1:13" x14ac:dyDescent="0.2">
      <c r="A493" s="21"/>
      <c r="B493" s="22"/>
      <c r="C493" s="22"/>
      <c r="D493" s="22"/>
      <c r="E493" s="22" t="s">
        <v>29</v>
      </c>
      <c r="F493" s="23">
        <v>19</v>
      </c>
      <c r="G493" s="24" t="s">
        <v>1722</v>
      </c>
      <c r="H493" s="23">
        <v>280</v>
      </c>
      <c r="I493" s="24" t="s">
        <v>1723</v>
      </c>
      <c r="J493" s="23">
        <v>115</v>
      </c>
      <c r="K493" s="24" t="s">
        <v>1724</v>
      </c>
      <c r="L493" s="23">
        <v>1397</v>
      </c>
      <c r="M493" s="24" t="s">
        <v>1725</v>
      </c>
    </row>
    <row r="494" spans="1:13" x14ac:dyDescent="0.2">
      <c r="A494" s="21"/>
      <c r="B494" s="22"/>
      <c r="C494" s="22"/>
      <c r="D494" s="22"/>
      <c r="E494" s="22" t="s">
        <v>30</v>
      </c>
      <c r="F494" s="23">
        <v>30</v>
      </c>
      <c r="G494" s="24" t="s">
        <v>1726</v>
      </c>
      <c r="H494" s="23">
        <v>267</v>
      </c>
      <c r="I494" s="24" t="s">
        <v>1727</v>
      </c>
      <c r="J494" s="23">
        <v>154</v>
      </c>
      <c r="K494" s="24" t="s">
        <v>1728</v>
      </c>
      <c r="L494" s="23">
        <v>2553</v>
      </c>
      <c r="M494" s="24" t="s">
        <v>1729</v>
      </c>
    </row>
    <row r="495" spans="1:13" x14ac:dyDescent="0.2">
      <c r="A495" s="21"/>
      <c r="B495" s="22"/>
      <c r="C495" s="22"/>
      <c r="D495" s="22"/>
      <c r="E495" s="22" t="s">
        <v>31</v>
      </c>
      <c r="F495" s="23">
        <v>9</v>
      </c>
      <c r="G495" s="24" t="s">
        <v>1730</v>
      </c>
      <c r="H495" s="23">
        <v>107</v>
      </c>
      <c r="I495" s="24" t="s">
        <v>1731</v>
      </c>
      <c r="J495" s="23">
        <v>46</v>
      </c>
      <c r="K495" s="24" t="s">
        <v>1732</v>
      </c>
      <c r="L495" s="23">
        <v>741</v>
      </c>
      <c r="M495" s="24" t="s">
        <v>1733</v>
      </c>
    </row>
    <row r="496" spans="1:13" x14ac:dyDescent="0.2">
      <c r="A496" s="21"/>
      <c r="B496" s="22"/>
      <c r="C496" s="22"/>
      <c r="D496" s="22"/>
      <c r="E496" s="22" t="s">
        <v>32</v>
      </c>
      <c r="F496" s="23">
        <v>25</v>
      </c>
      <c r="G496" s="24" t="s">
        <v>1734</v>
      </c>
      <c r="H496" s="23">
        <v>641</v>
      </c>
      <c r="I496" s="24" t="s">
        <v>1735</v>
      </c>
      <c r="J496" s="23">
        <v>287</v>
      </c>
      <c r="K496" s="24" t="s">
        <v>1736</v>
      </c>
      <c r="L496" s="23">
        <v>4146</v>
      </c>
      <c r="M496" s="24" t="s">
        <v>1737</v>
      </c>
    </row>
    <row r="497" spans="1:13" x14ac:dyDescent="0.2">
      <c r="A497" s="21"/>
      <c r="B497" s="22"/>
      <c r="C497" s="22"/>
      <c r="D497" s="22"/>
      <c r="E497" s="22" t="s">
        <v>72</v>
      </c>
      <c r="F497" s="23">
        <v>8</v>
      </c>
      <c r="G497" s="24" t="s">
        <v>1477</v>
      </c>
      <c r="H497" s="23">
        <v>107</v>
      </c>
      <c r="I497" s="24" t="s">
        <v>1738</v>
      </c>
      <c r="J497" s="23">
        <v>68</v>
      </c>
      <c r="K497" s="24" t="s">
        <v>1739</v>
      </c>
      <c r="L497" s="23">
        <v>689</v>
      </c>
      <c r="M497" s="24" t="s">
        <v>1740</v>
      </c>
    </row>
    <row r="498" spans="1:13" x14ac:dyDescent="0.2">
      <c r="A498" s="21"/>
      <c r="B498" s="22"/>
      <c r="C498" s="22"/>
      <c r="D498" s="22"/>
      <c r="E498" s="22" t="s">
        <v>33</v>
      </c>
      <c r="F498" s="23">
        <v>47</v>
      </c>
      <c r="G498" s="24" t="s">
        <v>1741</v>
      </c>
      <c r="H498" s="23">
        <v>296</v>
      </c>
      <c r="I498" s="24" t="s">
        <v>1742</v>
      </c>
      <c r="J498" s="23">
        <v>131</v>
      </c>
      <c r="K498" s="24" t="s">
        <v>1743</v>
      </c>
      <c r="L498" s="23">
        <v>2417</v>
      </c>
      <c r="M498" s="24" t="s">
        <v>1744</v>
      </c>
    </row>
    <row r="499" spans="1:13" x14ac:dyDescent="0.2">
      <c r="A499" s="21"/>
      <c r="B499" s="22"/>
      <c r="C499" s="22"/>
      <c r="D499" s="22"/>
      <c r="E499" s="22" t="s">
        <v>34</v>
      </c>
      <c r="F499" s="23">
        <v>32</v>
      </c>
      <c r="G499" s="24" t="s">
        <v>294</v>
      </c>
      <c r="H499" s="23">
        <v>1262</v>
      </c>
      <c r="I499" s="24" t="s">
        <v>1745</v>
      </c>
      <c r="J499" s="23">
        <v>278</v>
      </c>
      <c r="K499" s="24" t="s">
        <v>1746</v>
      </c>
      <c r="L499" s="23">
        <v>6643</v>
      </c>
      <c r="M499" s="24" t="s">
        <v>1747</v>
      </c>
    </row>
    <row r="500" spans="1:13" x14ac:dyDescent="0.2">
      <c r="A500" s="21"/>
      <c r="B500" s="22"/>
      <c r="C500" s="22"/>
      <c r="D500" s="22"/>
      <c r="E500" s="22" t="s">
        <v>73</v>
      </c>
      <c r="F500" s="23">
        <v>4</v>
      </c>
      <c r="G500" s="24" t="s">
        <v>1117</v>
      </c>
      <c r="H500" s="23">
        <v>34</v>
      </c>
      <c r="I500" s="24" t="s">
        <v>1748</v>
      </c>
      <c r="J500" s="23">
        <v>3</v>
      </c>
      <c r="K500" s="24" t="s">
        <v>1598</v>
      </c>
      <c r="L500" s="23">
        <v>116</v>
      </c>
      <c r="M500" s="24" t="s">
        <v>1749</v>
      </c>
    </row>
    <row r="501" spans="1:13" x14ac:dyDescent="0.2">
      <c r="A501" s="21"/>
      <c r="B501" s="22"/>
      <c r="C501" s="22"/>
      <c r="D501" s="22"/>
      <c r="E501" s="22" t="s">
        <v>74</v>
      </c>
      <c r="F501" s="23">
        <v>12</v>
      </c>
      <c r="G501" s="24">
        <v>43</v>
      </c>
      <c r="H501" s="23">
        <v>170</v>
      </c>
      <c r="I501" s="24" t="s">
        <v>1750</v>
      </c>
      <c r="J501" s="23">
        <v>34</v>
      </c>
      <c r="K501" s="24" t="s">
        <v>1751</v>
      </c>
      <c r="L501" s="23">
        <v>614</v>
      </c>
      <c r="M501" s="24" t="s">
        <v>1752</v>
      </c>
    </row>
    <row r="502" spans="1:13" x14ac:dyDescent="0.2">
      <c r="A502" s="21"/>
      <c r="B502" s="22"/>
      <c r="C502" s="22"/>
      <c r="D502" s="22"/>
      <c r="E502" s="22" t="s">
        <v>35</v>
      </c>
      <c r="F502" s="23">
        <v>65</v>
      </c>
      <c r="G502" s="24" t="s">
        <v>1753</v>
      </c>
      <c r="H502" s="23">
        <v>551</v>
      </c>
      <c r="I502" s="24" t="s">
        <v>1754</v>
      </c>
      <c r="J502" s="23">
        <v>356</v>
      </c>
      <c r="K502" s="24" t="s">
        <v>1755</v>
      </c>
      <c r="L502" s="23">
        <v>4274</v>
      </c>
      <c r="M502" s="24" t="s">
        <v>1756</v>
      </c>
    </row>
    <row r="503" spans="1:13" x14ac:dyDescent="0.2">
      <c r="A503" s="17"/>
      <c r="B503" s="18"/>
      <c r="C503" s="18"/>
      <c r="D503" s="18" t="s">
        <v>36</v>
      </c>
      <c r="E503" s="18"/>
      <c r="F503" s="19">
        <v>310</v>
      </c>
      <c r="G503" s="20" t="s">
        <v>4254</v>
      </c>
      <c r="H503" s="19">
        <v>4864</v>
      </c>
      <c r="I503" s="20" t="s">
        <v>4255</v>
      </c>
      <c r="J503" s="19">
        <v>2005</v>
      </c>
      <c r="K503" s="20" t="s">
        <v>4256</v>
      </c>
      <c r="L503" s="19">
        <v>30073</v>
      </c>
      <c r="M503" s="20" t="s">
        <v>4257</v>
      </c>
    </row>
    <row r="504" spans="1:13" x14ac:dyDescent="0.2">
      <c r="A504" s="17"/>
      <c r="B504" s="18"/>
      <c r="C504" s="18"/>
      <c r="D504" s="18" t="s">
        <v>37</v>
      </c>
      <c r="E504" s="18"/>
      <c r="F504" s="19"/>
      <c r="G504" s="20"/>
      <c r="H504" s="19"/>
      <c r="I504" s="20"/>
      <c r="J504" s="19"/>
      <c r="K504" s="20"/>
      <c r="L504" s="19"/>
      <c r="M504" s="20"/>
    </row>
    <row r="505" spans="1:13" x14ac:dyDescent="0.2">
      <c r="A505" s="21"/>
      <c r="B505" s="22"/>
      <c r="C505" s="22"/>
      <c r="D505" s="22"/>
      <c r="E505" s="22" t="s">
        <v>75</v>
      </c>
      <c r="F505" s="23">
        <v>5</v>
      </c>
      <c r="G505" s="24" t="s">
        <v>1757</v>
      </c>
      <c r="H505" s="23">
        <v>198</v>
      </c>
      <c r="I505" s="24" t="s">
        <v>1758</v>
      </c>
      <c r="J505" s="23">
        <v>31</v>
      </c>
      <c r="K505" s="24" t="s">
        <v>1759</v>
      </c>
      <c r="L505" s="23">
        <v>726</v>
      </c>
      <c r="M505" s="24" t="s">
        <v>1760</v>
      </c>
    </row>
    <row r="506" spans="1:13" x14ac:dyDescent="0.2">
      <c r="A506" s="21"/>
      <c r="B506" s="22"/>
      <c r="C506" s="22"/>
      <c r="D506" s="22"/>
      <c r="E506" s="22" t="s">
        <v>38</v>
      </c>
      <c r="F506" s="23">
        <v>1</v>
      </c>
      <c r="G506" s="24" t="s">
        <v>1312</v>
      </c>
      <c r="H506" s="23">
        <v>43</v>
      </c>
      <c r="I506" s="24" t="s">
        <v>1761</v>
      </c>
      <c r="J506" s="23">
        <v>4</v>
      </c>
      <c r="K506" s="24" t="s">
        <v>1762</v>
      </c>
      <c r="L506" s="23">
        <v>336</v>
      </c>
      <c r="M506" s="24" t="s">
        <v>1763</v>
      </c>
    </row>
    <row r="507" spans="1:13" x14ac:dyDescent="0.2">
      <c r="A507" s="21"/>
      <c r="B507" s="22"/>
      <c r="C507" s="22"/>
      <c r="D507" s="22"/>
      <c r="E507" s="22" t="s">
        <v>39</v>
      </c>
      <c r="F507" s="23">
        <v>105</v>
      </c>
      <c r="G507" s="24" t="s">
        <v>1764</v>
      </c>
      <c r="H507" s="23">
        <v>318</v>
      </c>
      <c r="I507" s="24" t="s">
        <v>1765</v>
      </c>
      <c r="J507" s="23">
        <v>437</v>
      </c>
      <c r="K507" s="24" t="s">
        <v>1766</v>
      </c>
      <c r="L507" s="23">
        <v>1995</v>
      </c>
      <c r="M507" s="24" t="s">
        <v>1767</v>
      </c>
    </row>
    <row r="508" spans="1:13" x14ac:dyDescent="0.2">
      <c r="A508" s="21"/>
      <c r="B508" s="22"/>
      <c r="C508" s="22"/>
      <c r="D508" s="22"/>
      <c r="E508" s="22" t="s">
        <v>40</v>
      </c>
      <c r="F508" s="23"/>
      <c r="G508" s="24"/>
      <c r="H508" s="23">
        <v>25</v>
      </c>
      <c r="I508" s="24" t="s">
        <v>1319</v>
      </c>
      <c r="J508" s="23">
        <v>2</v>
      </c>
      <c r="K508" s="24" t="s">
        <v>1320</v>
      </c>
      <c r="L508" s="23">
        <v>182</v>
      </c>
      <c r="M508" s="24" t="s">
        <v>1768</v>
      </c>
    </row>
    <row r="509" spans="1:13" x14ac:dyDescent="0.2">
      <c r="A509" s="21"/>
      <c r="B509" s="22"/>
      <c r="C509" s="22"/>
      <c r="D509" s="22"/>
      <c r="E509" s="22" t="s">
        <v>76</v>
      </c>
      <c r="F509" s="23">
        <v>5</v>
      </c>
      <c r="G509" s="24" t="s">
        <v>1769</v>
      </c>
      <c r="H509" s="23">
        <v>51</v>
      </c>
      <c r="I509" s="24" t="s">
        <v>1770</v>
      </c>
      <c r="J509" s="23">
        <v>19</v>
      </c>
      <c r="K509" s="24" t="s">
        <v>1771</v>
      </c>
      <c r="L509" s="23">
        <v>313</v>
      </c>
      <c r="M509" s="24" t="s">
        <v>1772</v>
      </c>
    </row>
    <row r="510" spans="1:13" x14ac:dyDescent="0.2">
      <c r="A510" s="21"/>
      <c r="B510" s="22"/>
      <c r="C510" s="22"/>
      <c r="D510" s="22"/>
      <c r="E510" s="22" t="s">
        <v>88</v>
      </c>
      <c r="F510" s="23">
        <v>2</v>
      </c>
      <c r="G510" s="24" t="s">
        <v>376</v>
      </c>
      <c r="H510" s="23">
        <v>33</v>
      </c>
      <c r="I510" s="24" t="s">
        <v>1325</v>
      </c>
      <c r="J510" s="23">
        <v>5</v>
      </c>
      <c r="K510" s="24" t="s">
        <v>1690</v>
      </c>
      <c r="L510" s="23">
        <v>182</v>
      </c>
      <c r="M510" s="24" t="s">
        <v>1773</v>
      </c>
    </row>
    <row r="511" spans="1:13" x14ac:dyDescent="0.2">
      <c r="A511" s="21"/>
      <c r="B511" s="22"/>
      <c r="C511" s="22"/>
      <c r="D511" s="22"/>
      <c r="E511" s="22" t="s">
        <v>77</v>
      </c>
      <c r="F511" s="23">
        <v>15</v>
      </c>
      <c r="G511" s="24" t="s">
        <v>1774</v>
      </c>
      <c r="H511" s="23">
        <v>104</v>
      </c>
      <c r="I511" s="24" t="s">
        <v>1775</v>
      </c>
      <c r="J511" s="23">
        <v>31</v>
      </c>
      <c r="K511" s="24" t="s">
        <v>1776</v>
      </c>
      <c r="L511" s="23">
        <v>366</v>
      </c>
      <c r="M511" s="24" t="s">
        <v>1777</v>
      </c>
    </row>
    <row r="512" spans="1:13" x14ac:dyDescent="0.2">
      <c r="A512" s="21"/>
      <c r="B512" s="22"/>
      <c r="C512" s="22"/>
      <c r="D512" s="22"/>
      <c r="E512" s="22" t="s">
        <v>41</v>
      </c>
      <c r="F512" s="23">
        <v>2</v>
      </c>
      <c r="G512" s="24" t="s">
        <v>1077</v>
      </c>
      <c r="H512" s="23">
        <v>116</v>
      </c>
      <c r="I512" s="24" t="s">
        <v>1778</v>
      </c>
      <c r="J512" s="23">
        <v>5</v>
      </c>
      <c r="K512" s="24" t="s">
        <v>1573</v>
      </c>
      <c r="L512" s="23">
        <v>617</v>
      </c>
      <c r="M512" s="24" t="s">
        <v>1779</v>
      </c>
    </row>
    <row r="513" spans="1:13" x14ac:dyDescent="0.2">
      <c r="A513" s="21"/>
      <c r="B513" s="22"/>
      <c r="C513" s="22"/>
      <c r="D513" s="22"/>
      <c r="E513" s="22" t="s">
        <v>42</v>
      </c>
      <c r="F513" s="23"/>
      <c r="G513" s="24"/>
      <c r="H513" s="23">
        <v>75</v>
      </c>
      <c r="I513" s="24" t="s">
        <v>1780</v>
      </c>
      <c r="J513" s="23">
        <v>9</v>
      </c>
      <c r="K513" s="24" t="s">
        <v>1781</v>
      </c>
      <c r="L513" s="23">
        <v>366</v>
      </c>
      <c r="M513" s="24" t="s">
        <v>1782</v>
      </c>
    </row>
    <row r="514" spans="1:13" x14ac:dyDescent="0.2">
      <c r="A514" s="21"/>
      <c r="B514" s="22"/>
      <c r="C514" s="22"/>
      <c r="D514" s="22"/>
      <c r="E514" s="22" t="s">
        <v>117</v>
      </c>
      <c r="F514" s="23"/>
      <c r="G514" s="24"/>
      <c r="H514" s="23">
        <v>24</v>
      </c>
      <c r="I514" s="24" t="s">
        <v>1783</v>
      </c>
      <c r="J514" s="23"/>
      <c r="K514" s="24"/>
      <c r="L514" s="23">
        <v>246</v>
      </c>
      <c r="M514" s="24" t="s">
        <v>1784</v>
      </c>
    </row>
    <row r="515" spans="1:13" x14ac:dyDescent="0.2">
      <c r="A515" s="21"/>
      <c r="B515" s="22"/>
      <c r="C515" s="22"/>
      <c r="D515" s="22"/>
      <c r="E515" s="22" t="s">
        <v>43</v>
      </c>
      <c r="F515" s="23">
        <v>7</v>
      </c>
      <c r="G515" s="24" t="s">
        <v>1785</v>
      </c>
      <c r="H515" s="23">
        <v>117</v>
      </c>
      <c r="I515" s="24" t="s">
        <v>1786</v>
      </c>
      <c r="J515" s="23">
        <v>65</v>
      </c>
      <c r="K515" s="24" t="s">
        <v>1787</v>
      </c>
      <c r="L515" s="23">
        <v>668</v>
      </c>
      <c r="M515" s="24" t="s">
        <v>1788</v>
      </c>
    </row>
    <row r="516" spans="1:13" x14ac:dyDescent="0.2">
      <c r="A516" s="17"/>
      <c r="B516" s="18"/>
      <c r="C516" s="18"/>
      <c r="D516" s="18" t="s">
        <v>44</v>
      </c>
      <c r="E516" s="18"/>
      <c r="F516" s="19">
        <v>142</v>
      </c>
      <c r="G516" s="20" t="s">
        <v>4258</v>
      </c>
      <c r="H516" s="19">
        <v>1104</v>
      </c>
      <c r="I516" s="20" t="s">
        <v>4259</v>
      </c>
      <c r="J516" s="19">
        <v>608</v>
      </c>
      <c r="K516" s="20" t="s">
        <v>4260</v>
      </c>
      <c r="L516" s="19">
        <v>5997</v>
      </c>
      <c r="M516" s="20" t="s">
        <v>4261</v>
      </c>
    </row>
    <row r="517" spans="1:13" x14ac:dyDescent="0.2">
      <c r="A517" s="17"/>
      <c r="B517" s="18"/>
      <c r="C517" s="18" t="s">
        <v>45</v>
      </c>
      <c r="D517" s="18"/>
      <c r="E517" s="18"/>
      <c r="F517" s="19">
        <v>452</v>
      </c>
      <c r="G517" s="20" t="s">
        <v>1789</v>
      </c>
      <c r="H517" s="19">
        <v>5968</v>
      </c>
      <c r="I517" s="20" t="s">
        <v>1790</v>
      </c>
      <c r="J517" s="19">
        <v>2613</v>
      </c>
      <c r="K517" s="20" t="s">
        <v>1791</v>
      </c>
      <c r="L517" s="19">
        <v>36070</v>
      </c>
      <c r="M517" s="20" t="s">
        <v>1792</v>
      </c>
    </row>
  </sheetData>
  <mergeCells count="11">
    <mergeCell ref="J29:M29"/>
    <mergeCell ref="J30:K30"/>
    <mergeCell ref="L30:M30"/>
    <mergeCell ref="A29:A31"/>
    <mergeCell ref="B29:B31"/>
    <mergeCell ref="C29:C31"/>
    <mergeCell ref="D29:D31"/>
    <mergeCell ref="E29:E31"/>
    <mergeCell ref="F29:I29"/>
    <mergeCell ref="F30:G30"/>
    <mergeCell ref="H30:I30"/>
  </mergeCells>
  <pageMargins left="0.8" right="0.4" top="0.6" bottom="0.6" header="0.2" footer="0.2"/>
  <pageSetup paperSize="9" pageOrder="overThenDown" orientation="landscape" verticalDpi="0" r:id="rId1"/>
  <headerFooter>
    <oddHeader>&amp;C&amp;8Звід сформовано 27.09.2017 15:27:40&amp;R&amp;8&amp;P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0"/>
  <sheetViews>
    <sheetView workbookViewId="0">
      <selection activeCell="H17" sqref="H17"/>
    </sheetView>
  </sheetViews>
  <sheetFormatPr defaultRowHeight="12.75" x14ac:dyDescent="0.2"/>
  <cols>
    <col min="1" max="4" width="9.140625" style="12" customWidth="1"/>
    <col min="5" max="5" width="16.28515625" style="12" customWidth="1"/>
    <col min="6" max="9" width="15.7109375" style="12" customWidth="1"/>
    <col min="10" max="16384" width="9.140625" style="12"/>
  </cols>
  <sheetData>
    <row r="1" spans="2:3" x14ac:dyDescent="0.2">
      <c r="B1" s="13" t="s">
        <v>0</v>
      </c>
    </row>
    <row r="2" spans="2:3" x14ac:dyDescent="0.2">
      <c r="B2" s="13" t="s">
        <v>1793</v>
      </c>
    </row>
    <row r="3" spans="2:3" x14ac:dyDescent="0.2">
      <c r="B3" s="13" t="s">
        <v>1794</v>
      </c>
    </row>
    <row r="4" spans="2:3" x14ac:dyDescent="0.2">
      <c r="B4" s="14" t="s">
        <v>2</v>
      </c>
      <c r="C4" s="15">
        <v>2016</v>
      </c>
    </row>
    <row r="5" spans="2:3" x14ac:dyDescent="0.2">
      <c r="B5" s="13" t="s">
        <v>3</v>
      </c>
      <c r="C5" s="12" t="s">
        <v>4</v>
      </c>
    </row>
    <row r="6" spans="2:3" x14ac:dyDescent="0.2">
      <c r="B6" s="13" t="s">
        <v>5</v>
      </c>
      <c r="C6" s="12" t="s">
        <v>6</v>
      </c>
    </row>
    <row r="7" spans="2:3" x14ac:dyDescent="0.2">
      <c r="B7" s="13" t="s">
        <v>7</v>
      </c>
      <c r="C7" s="12" t="s">
        <v>47</v>
      </c>
    </row>
    <row r="8" spans="2:3" x14ac:dyDescent="0.2">
      <c r="B8" s="13"/>
      <c r="C8" s="12" t="s">
        <v>48</v>
      </c>
    </row>
    <row r="9" spans="2:3" x14ac:dyDescent="0.2">
      <c r="B9" s="13"/>
      <c r="C9" s="12" t="s">
        <v>49</v>
      </c>
    </row>
    <row r="10" spans="2:3" x14ac:dyDescent="0.2">
      <c r="B10" s="13"/>
      <c r="C10" s="12" t="s">
        <v>50</v>
      </c>
    </row>
    <row r="11" spans="2:3" x14ac:dyDescent="0.2">
      <c r="B11" s="13"/>
      <c r="C11" s="12" t="s">
        <v>108</v>
      </c>
    </row>
    <row r="12" spans="2:3" x14ac:dyDescent="0.2">
      <c r="B12" s="13"/>
      <c r="C12" s="12" t="s">
        <v>52</v>
      </c>
    </row>
    <row r="13" spans="2:3" x14ac:dyDescent="0.2">
      <c r="B13" s="13"/>
      <c r="C13" s="12" t="s">
        <v>54</v>
      </c>
    </row>
    <row r="14" spans="2:3" x14ac:dyDescent="0.2">
      <c r="B14" s="13"/>
      <c r="C14" s="12" t="s">
        <v>133</v>
      </c>
    </row>
    <row r="15" spans="2:3" x14ac:dyDescent="0.2">
      <c r="B15" s="13"/>
      <c r="C15" s="12" t="s">
        <v>134</v>
      </c>
    </row>
    <row r="16" spans="2:3" x14ac:dyDescent="0.2">
      <c r="B16" s="13"/>
      <c r="C16" s="12" t="s">
        <v>135</v>
      </c>
    </row>
    <row r="17" spans="1:9" x14ac:dyDescent="0.2">
      <c r="B17" s="13"/>
      <c r="C17" s="12" t="s">
        <v>56</v>
      </c>
    </row>
    <row r="18" spans="1:9" x14ac:dyDescent="0.2">
      <c r="B18" s="13"/>
      <c r="C18" s="12" t="s">
        <v>57</v>
      </c>
    </row>
    <row r="19" spans="1:9" x14ac:dyDescent="0.2">
      <c r="B19" s="13"/>
      <c r="C19" s="12" t="s">
        <v>58</v>
      </c>
    </row>
    <row r="20" spans="1:9" x14ac:dyDescent="0.2">
      <c r="B20" s="13"/>
      <c r="C20" s="12" t="s">
        <v>59</v>
      </c>
    </row>
    <row r="21" spans="1:9" x14ac:dyDescent="0.2">
      <c r="B21" s="13"/>
      <c r="C21" s="12" t="s">
        <v>60</v>
      </c>
    </row>
    <row r="22" spans="1:9" x14ac:dyDescent="0.2">
      <c r="B22" s="13"/>
      <c r="C22" s="12" t="s">
        <v>111</v>
      </c>
    </row>
    <row r="23" spans="1:9" x14ac:dyDescent="0.2">
      <c r="B23" s="13"/>
      <c r="C23" s="12" t="s">
        <v>112</v>
      </c>
    </row>
    <row r="24" spans="1:9" x14ac:dyDescent="0.2">
      <c r="B24" s="13"/>
      <c r="C24" s="12" t="s">
        <v>113</v>
      </c>
    </row>
    <row r="25" spans="1:9" x14ac:dyDescent="0.2">
      <c r="B25" s="13"/>
      <c r="C25" s="12" t="s">
        <v>114</v>
      </c>
    </row>
    <row r="26" spans="1:9" x14ac:dyDescent="0.2">
      <c r="B26" s="13"/>
      <c r="C26" s="12" t="s">
        <v>136</v>
      </c>
    </row>
    <row r="27" spans="1:9" x14ac:dyDescent="0.2">
      <c r="B27" s="13"/>
      <c r="C27" s="12" t="s">
        <v>137</v>
      </c>
    </row>
    <row r="28" spans="1:9" x14ac:dyDescent="0.2">
      <c r="B28" s="13"/>
      <c r="C28" s="12" t="s">
        <v>138</v>
      </c>
    </row>
    <row r="29" spans="1:9" ht="15" customHeight="1" x14ac:dyDescent="0.2">
      <c r="A29" s="40" t="s">
        <v>8</v>
      </c>
      <c r="B29" s="40" t="s">
        <v>10</v>
      </c>
      <c r="C29" s="40" t="s">
        <v>12</v>
      </c>
      <c r="D29" s="40" t="s">
        <v>14</v>
      </c>
      <c r="E29" s="40" t="s">
        <v>16</v>
      </c>
      <c r="F29" s="39" t="s">
        <v>139</v>
      </c>
      <c r="G29" s="35"/>
      <c r="H29" s="39" t="s">
        <v>142</v>
      </c>
      <c r="I29" s="35"/>
    </row>
    <row r="30" spans="1:9" ht="38.25" customHeight="1" x14ac:dyDescent="0.2">
      <c r="A30" s="38"/>
      <c r="B30" s="38"/>
      <c r="C30" s="38"/>
      <c r="D30" s="38"/>
      <c r="E30" s="38"/>
      <c r="F30" s="16" t="s">
        <v>140</v>
      </c>
      <c r="G30" s="16" t="s">
        <v>141</v>
      </c>
      <c r="H30" s="16" t="s">
        <v>140</v>
      </c>
      <c r="I30" s="16" t="s">
        <v>141</v>
      </c>
    </row>
    <row r="31" spans="1:9" x14ac:dyDescent="0.2">
      <c r="A31" s="16" t="s">
        <v>9</v>
      </c>
      <c r="B31" s="16" t="s">
        <v>11</v>
      </c>
      <c r="C31" s="16" t="s">
        <v>13</v>
      </c>
      <c r="D31" s="16" t="s">
        <v>15</v>
      </c>
      <c r="E31" s="16" t="s">
        <v>17</v>
      </c>
      <c r="F31" s="16">
        <v>1</v>
      </c>
      <c r="G31" s="16">
        <v>2</v>
      </c>
      <c r="H31" s="16">
        <v>3</v>
      </c>
      <c r="I31" s="16">
        <v>4</v>
      </c>
    </row>
    <row r="32" spans="1:9" x14ac:dyDescent="0.2">
      <c r="A32" s="17" t="s">
        <v>25</v>
      </c>
      <c r="B32" s="18" t="s">
        <v>69</v>
      </c>
      <c r="C32" s="18"/>
      <c r="D32" s="18"/>
      <c r="E32" s="18"/>
      <c r="F32" s="19"/>
      <c r="G32" s="20"/>
      <c r="H32" s="19"/>
      <c r="I32" s="20"/>
    </row>
    <row r="33" spans="1:9" x14ac:dyDescent="0.2">
      <c r="A33" s="17"/>
      <c r="B33" s="18"/>
      <c r="C33" s="18" t="s">
        <v>6</v>
      </c>
      <c r="D33" s="18"/>
      <c r="E33" s="18"/>
      <c r="F33" s="19"/>
      <c r="G33" s="20"/>
      <c r="H33" s="19"/>
      <c r="I33" s="20"/>
    </row>
    <row r="34" spans="1:9" x14ac:dyDescent="0.2">
      <c r="A34" s="17"/>
      <c r="B34" s="18"/>
      <c r="C34" s="18"/>
      <c r="D34" s="18" t="s">
        <v>26</v>
      </c>
      <c r="E34" s="18"/>
      <c r="F34" s="19"/>
      <c r="G34" s="20"/>
      <c r="H34" s="19"/>
      <c r="I34" s="20"/>
    </row>
    <row r="35" spans="1:9" x14ac:dyDescent="0.2">
      <c r="A35" s="21"/>
      <c r="B35" s="22"/>
      <c r="C35" s="22"/>
      <c r="D35" s="22"/>
      <c r="E35" s="22" t="s">
        <v>70</v>
      </c>
      <c r="F35" s="23">
        <v>3</v>
      </c>
      <c r="G35" s="24" t="s">
        <v>1795</v>
      </c>
      <c r="H35" s="23">
        <v>3</v>
      </c>
      <c r="I35" s="24" t="s">
        <v>1795</v>
      </c>
    </row>
    <row r="36" spans="1:9" x14ac:dyDescent="0.2">
      <c r="A36" s="21"/>
      <c r="B36" s="22"/>
      <c r="C36" s="22"/>
      <c r="D36" s="22"/>
      <c r="E36" s="22" t="s">
        <v>71</v>
      </c>
      <c r="F36" s="23">
        <v>3</v>
      </c>
      <c r="G36" s="24" t="s">
        <v>1796</v>
      </c>
      <c r="H36" s="23">
        <v>2</v>
      </c>
      <c r="I36" s="24" t="s">
        <v>1797</v>
      </c>
    </row>
    <row r="37" spans="1:9" x14ac:dyDescent="0.2">
      <c r="A37" s="21"/>
      <c r="B37" s="22"/>
      <c r="C37" s="22"/>
      <c r="D37" s="22"/>
      <c r="E37" s="22" t="s">
        <v>33</v>
      </c>
      <c r="F37" s="23">
        <v>1</v>
      </c>
      <c r="G37" s="24" t="s">
        <v>1798</v>
      </c>
      <c r="H37" s="23">
        <v>1</v>
      </c>
      <c r="I37" s="24" t="s">
        <v>1798</v>
      </c>
    </row>
    <row r="38" spans="1:9" x14ac:dyDescent="0.2">
      <c r="A38" s="21"/>
      <c r="B38" s="22"/>
      <c r="C38" s="22"/>
      <c r="D38" s="22"/>
      <c r="E38" s="22" t="s">
        <v>34</v>
      </c>
      <c r="F38" s="23">
        <v>13</v>
      </c>
      <c r="G38" s="24" t="s">
        <v>1799</v>
      </c>
      <c r="H38" s="23">
        <v>61</v>
      </c>
      <c r="I38" s="24" t="s">
        <v>1800</v>
      </c>
    </row>
    <row r="39" spans="1:9" x14ac:dyDescent="0.2">
      <c r="A39" s="21"/>
      <c r="B39" s="22"/>
      <c r="C39" s="22"/>
      <c r="D39" s="22"/>
      <c r="E39" s="22" t="s">
        <v>74</v>
      </c>
      <c r="F39" s="23"/>
      <c r="G39" s="24"/>
      <c r="H39" s="23">
        <v>1</v>
      </c>
      <c r="I39" s="24" t="s">
        <v>1801</v>
      </c>
    </row>
    <row r="40" spans="1:9" x14ac:dyDescent="0.2">
      <c r="A40" s="21"/>
      <c r="B40" s="22"/>
      <c r="C40" s="22"/>
      <c r="D40" s="22"/>
      <c r="E40" s="22" t="s">
        <v>35</v>
      </c>
      <c r="F40" s="23">
        <v>3</v>
      </c>
      <c r="G40" s="24" t="s">
        <v>1802</v>
      </c>
      <c r="H40" s="23">
        <v>7</v>
      </c>
      <c r="I40" s="24" t="s">
        <v>1803</v>
      </c>
    </row>
    <row r="41" spans="1:9" x14ac:dyDescent="0.2">
      <c r="A41" s="17"/>
      <c r="B41" s="18"/>
      <c r="C41" s="18"/>
      <c r="D41" s="18" t="s">
        <v>36</v>
      </c>
      <c r="E41" s="18"/>
      <c r="F41" s="19">
        <v>23</v>
      </c>
      <c r="G41" s="20" t="s">
        <v>4262</v>
      </c>
      <c r="H41" s="19">
        <v>75</v>
      </c>
      <c r="I41" s="20" t="s">
        <v>4263</v>
      </c>
    </row>
    <row r="42" spans="1:9" x14ac:dyDescent="0.2">
      <c r="A42" s="17"/>
      <c r="B42" s="18"/>
      <c r="C42" s="18"/>
      <c r="D42" s="18" t="s">
        <v>37</v>
      </c>
      <c r="E42" s="18"/>
      <c r="F42" s="19"/>
      <c r="G42" s="20"/>
      <c r="H42" s="19"/>
      <c r="I42" s="20"/>
    </row>
    <row r="43" spans="1:9" x14ac:dyDescent="0.2">
      <c r="A43" s="21"/>
      <c r="B43" s="22"/>
      <c r="C43" s="22"/>
      <c r="D43" s="22"/>
      <c r="E43" s="22" t="s">
        <v>75</v>
      </c>
      <c r="F43" s="23"/>
      <c r="G43" s="24"/>
      <c r="H43" s="23">
        <v>1</v>
      </c>
      <c r="I43" s="24" t="s">
        <v>1804</v>
      </c>
    </row>
    <row r="44" spans="1:9" x14ac:dyDescent="0.2">
      <c r="A44" s="21"/>
      <c r="B44" s="22"/>
      <c r="C44" s="22"/>
      <c r="D44" s="22"/>
      <c r="E44" s="22" t="s">
        <v>76</v>
      </c>
      <c r="F44" s="23">
        <v>1</v>
      </c>
      <c r="G44" s="24" t="s">
        <v>1805</v>
      </c>
      <c r="H44" s="23">
        <v>1</v>
      </c>
      <c r="I44" s="24" t="s">
        <v>1805</v>
      </c>
    </row>
    <row r="45" spans="1:9" x14ac:dyDescent="0.2">
      <c r="A45" s="17"/>
      <c r="B45" s="18"/>
      <c r="C45" s="18"/>
      <c r="D45" s="18" t="s">
        <v>44</v>
      </c>
      <c r="E45" s="18"/>
      <c r="F45" s="19">
        <v>1</v>
      </c>
      <c r="G45" s="20" t="s">
        <v>4264</v>
      </c>
      <c r="H45" s="19">
        <v>2</v>
      </c>
      <c r="I45" s="20" t="s">
        <v>4265</v>
      </c>
    </row>
    <row r="46" spans="1:9" x14ac:dyDescent="0.2">
      <c r="A46" s="17"/>
      <c r="B46" s="18"/>
      <c r="C46" s="18" t="s">
        <v>45</v>
      </c>
      <c r="D46" s="18"/>
      <c r="E46" s="18"/>
      <c r="F46" s="19">
        <v>24</v>
      </c>
      <c r="G46" s="20" t="s">
        <v>1806</v>
      </c>
      <c r="H46" s="19">
        <v>77</v>
      </c>
      <c r="I46" s="20" t="s">
        <v>1807</v>
      </c>
    </row>
    <row r="47" spans="1:9" x14ac:dyDescent="0.2">
      <c r="A47" s="17" t="s">
        <v>78</v>
      </c>
      <c r="B47" s="18" t="s">
        <v>79</v>
      </c>
      <c r="C47" s="18"/>
      <c r="D47" s="18"/>
      <c r="E47" s="18"/>
      <c r="F47" s="19"/>
      <c r="G47" s="20"/>
      <c r="H47" s="19"/>
      <c r="I47" s="20"/>
    </row>
    <row r="48" spans="1:9" x14ac:dyDescent="0.2">
      <c r="A48" s="17"/>
      <c r="B48" s="18"/>
      <c r="C48" s="18" t="s">
        <v>6</v>
      </c>
      <c r="D48" s="18"/>
      <c r="E48" s="18"/>
      <c r="F48" s="19"/>
      <c r="G48" s="20"/>
      <c r="H48" s="19"/>
      <c r="I48" s="20"/>
    </row>
    <row r="49" spans="1:9" x14ac:dyDescent="0.2">
      <c r="A49" s="17"/>
      <c r="B49" s="18"/>
      <c r="C49" s="18"/>
      <c r="D49" s="18" t="s">
        <v>26</v>
      </c>
      <c r="E49" s="18"/>
      <c r="F49" s="19"/>
      <c r="G49" s="20"/>
      <c r="H49" s="19"/>
      <c r="I49" s="20"/>
    </row>
    <row r="50" spans="1:9" x14ac:dyDescent="0.2">
      <c r="A50" s="21"/>
      <c r="B50" s="22"/>
      <c r="C50" s="22"/>
      <c r="D50" s="22"/>
      <c r="E50" s="22" t="s">
        <v>70</v>
      </c>
      <c r="F50" s="23">
        <v>4</v>
      </c>
      <c r="G50" s="24" t="s">
        <v>1808</v>
      </c>
      <c r="H50" s="23">
        <v>5</v>
      </c>
      <c r="I50" s="24" t="s">
        <v>1809</v>
      </c>
    </row>
    <row r="51" spans="1:9" x14ac:dyDescent="0.2">
      <c r="A51" s="21"/>
      <c r="B51" s="22"/>
      <c r="C51" s="22"/>
      <c r="D51" s="22"/>
      <c r="E51" s="22" t="s">
        <v>71</v>
      </c>
      <c r="F51" s="23">
        <v>1</v>
      </c>
      <c r="G51" s="24" t="s">
        <v>496</v>
      </c>
      <c r="H51" s="23">
        <v>1</v>
      </c>
      <c r="I51" s="24" t="s">
        <v>496</v>
      </c>
    </row>
    <row r="52" spans="1:9" x14ac:dyDescent="0.2">
      <c r="A52" s="21"/>
      <c r="B52" s="22"/>
      <c r="C52" s="22"/>
      <c r="D52" s="22"/>
      <c r="E52" s="22" t="s">
        <v>32</v>
      </c>
      <c r="F52" s="23"/>
      <c r="G52" s="24"/>
      <c r="H52" s="23">
        <v>1</v>
      </c>
      <c r="I52" s="24" t="s">
        <v>1810</v>
      </c>
    </row>
    <row r="53" spans="1:9" x14ac:dyDescent="0.2">
      <c r="A53" s="21"/>
      <c r="B53" s="22"/>
      <c r="C53" s="22"/>
      <c r="D53" s="22"/>
      <c r="E53" s="22" t="s">
        <v>72</v>
      </c>
      <c r="F53" s="23">
        <v>1</v>
      </c>
      <c r="G53" s="24" t="s">
        <v>1811</v>
      </c>
      <c r="H53" s="23">
        <v>1</v>
      </c>
      <c r="I53" s="24" t="s">
        <v>1811</v>
      </c>
    </row>
    <row r="54" spans="1:9" x14ac:dyDescent="0.2">
      <c r="A54" s="21"/>
      <c r="B54" s="22"/>
      <c r="C54" s="22"/>
      <c r="D54" s="22"/>
      <c r="E54" s="22" t="s">
        <v>34</v>
      </c>
      <c r="F54" s="23">
        <v>10</v>
      </c>
      <c r="G54" s="24" t="s">
        <v>1812</v>
      </c>
      <c r="H54" s="23">
        <v>16</v>
      </c>
      <c r="I54" s="24" t="s">
        <v>1813</v>
      </c>
    </row>
    <row r="55" spans="1:9" x14ac:dyDescent="0.2">
      <c r="A55" s="21"/>
      <c r="B55" s="22"/>
      <c r="C55" s="22"/>
      <c r="D55" s="22"/>
      <c r="E55" s="22" t="s">
        <v>35</v>
      </c>
      <c r="F55" s="23">
        <v>3</v>
      </c>
      <c r="G55" s="24" t="s">
        <v>1802</v>
      </c>
      <c r="H55" s="23">
        <v>8</v>
      </c>
      <c r="I55" s="24" t="s">
        <v>1295</v>
      </c>
    </row>
    <row r="56" spans="1:9" x14ac:dyDescent="0.2">
      <c r="A56" s="17"/>
      <c r="B56" s="18"/>
      <c r="C56" s="18"/>
      <c r="D56" s="18" t="s">
        <v>36</v>
      </c>
      <c r="E56" s="18"/>
      <c r="F56" s="19">
        <v>19</v>
      </c>
      <c r="G56" s="20" t="s">
        <v>4266</v>
      </c>
      <c r="H56" s="19">
        <v>32</v>
      </c>
      <c r="I56" s="20" t="s">
        <v>4267</v>
      </c>
    </row>
    <row r="57" spans="1:9" x14ac:dyDescent="0.2">
      <c r="A57" s="17"/>
      <c r="B57" s="18"/>
      <c r="C57" s="18"/>
      <c r="D57" s="18" t="s">
        <v>37</v>
      </c>
      <c r="E57" s="18"/>
      <c r="F57" s="19"/>
      <c r="G57" s="20"/>
      <c r="H57" s="19"/>
      <c r="I57" s="20"/>
    </row>
    <row r="58" spans="1:9" x14ac:dyDescent="0.2">
      <c r="A58" s="21"/>
      <c r="B58" s="22"/>
      <c r="C58" s="22"/>
      <c r="D58" s="22"/>
      <c r="E58" s="22" t="s">
        <v>40</v>
      </c>
      <c r="F58" s="23"/>
      <c r="G58" s="24"/>
      <c r="H58" s="23">
        <v>1</v>
      </c>
      <c r="I58" s="24" t="s">
        <v>1814</v>
      </c>
    </row>
    <row r="59" spans="1:9" x14ac:dyDescent="0.2">
      <c r="A59" s="21"/>
      <c r="B59" s="22"/>
      <c r="C59" s="22"/>
      <c r="D59" s="22"/>
      <c r="E59" s="22" t="s">
        <v>117</v>
      </c>
      <c r="F59" s="23"/>
      <c r="G59" s="24"/>
      <c r="H59" s="23">
        <v>1</v>
      </c>
      <c r="I59" s="24" t="s">
        <v>1815</v>
      </c>
    </row>
    <row r="60" spans="1:9" x14ac:dyDescent="0.2">
      <c r="A60" s="17"/>
      <c r="B60" s="18"/>
      <c r="C60" s="18"/>
      <c r="D60" s="18" t="s">
        <v>44</v>
      </c>
      <c r="E60" s="18"/>
      <c r="F60" s="19">
        <v>0</v>
      </c>
      <c r="G60" s="20">
        <v>0</v>
      </c>
      <c r="H60" s="19">
        <v>2</v>
      </c>
      <c r="I60" s="20" t="s">
        <v>4265</v>
      </c>
    </row>
    <row r="61" spans="1:9" x14ac:dyDescent="0.2">
      <c r="A61" s="17"/>
      <c r="B61" s="18"/>
      <c r="C61" s="18" t="s">
        <v>45</v>
      </c>
      <c r="D61" s="18"/>
      <c r="E61" s="18"/>
      <c r="F61" s="19">
        <v>19</v>
      </c>
      <c r="G61" s="20" t="s">
        <v>1816</v>
      </c>
      <c r="H61" s="19">
        <v>34</v>
      </c>
      <c r="I61" s="20" t="s">
        <v>1817</v>
      </c>
    </row>
    <row r="62" spans="1:9" x14ac:dyDescent="0.2">
      <c r="A62" s="17" t="s">
        <v>80</v>
      </c>
      <c r="B62" s="18" t="s">
        <v>81</v>
      </c>
      <c r="C62" s="18"/>
      <c r="D62" s="18"/>
      <c r="E62" s="18"/>
      <c r="F62" s="19"/>
      <c r="G62" s="20"/>
      <c r="H62" s="19"/>
      <c r="I62" s="20"/>
    </row>
    <row r="63" spans="1:9" x14ac:dyDescent="0.2">
      <c r="A63" s="17"/>
      <c r="B63" s="18"/>
      <c r="C63" s="18" t="s">
        <v>6</v>
      </c>
      <c r="D63" s="18"/>
      <c r="E63" s="18"/>
      <c r="F63" s="19"/>
      <c r="G63" s="20"/>
      <c r="H63" s="19"/>
      <c r="I63" s="20"/>
    </row>
    <row r="64" spans="1:9" x14ac:dyDescent="0.2">
      <c r="A64" s="17"/>
      <c r="B64" s="18"/>
      <c r="C64" s="18"/>
      <c r="D64" s="18" t="s">
        <v>26</v>
      </c>
      <c r="E64" s="18"/>
      <c r="F64" s="19"/>
      <c r="G64" s="20"/>
      <c r="H64" s="19"/>
      <c r="I64" s="20"/>
    </row>
    <row r="65" spans="1:9" x14ac:dyDescent="0.2">
      <c r="A65" s="21"/>
      <c r="B65" s="22"/>
      <c r="C65" s="22"/>
      <c r="D65" s="22"/>
      <c r="E65" s="22" t="s">
        <v>32</v>
      </c>
      <c r="F65" s="23"/>
      <c r="G65" s="24"/>
      <c r="H65" s="23">
        <v>1</v>
      </c>
      <c r="I65" s="24" t="s">
        <v>1810</v>
      </c>
    </row>
    <row r="66" spans="1:9" x14ac:dyDescent="0.2">
      <c r="A66" s="21"/>
      <c r="B66" s="22"/>
      <c r="C66" s="22"/>
      <c r="D66" s="22"/>
      <c r="E66" s="22" t="s">
        <v>34</v>
      </c>
      <c r="F66" s="23"/>
      <c r="G66" s="24"/>
      <c r="H66" s="23">
        <v>1</v>
      </c>
      <c r="I66" s="24" t="s">
        <v>1818</v>
      </c>
    </row>
    <row r="67" spans="1:9" x14ac:dyDescent="0.2">
      <c r="A67" s="17"/>
      <c r="B67" s="18"/>
      <c r="C67" s="18"/>
      <c r="D67" s="18" t="s">
        <v>36</v>
      </c>
      <c r="E67" s="18"/>
      <c r="F67" s="19">
        <v>0</v>
      </c>
      <c r="G67" s="20">
        <v>0</v>
      </c>
      <c r="H67" s="19">
        <v>2</v>
      </c>
      <c r="I67" s="20" t="s">
        <v>4268</v>
      </c>
    </row>
    <row r="68" spans="1:9" x14ac:dyDescent="0.2">
      <c r="A68" s="17"/>
      <c r="B68" s="18"/>
      <c r="C68" s="18" t="s">
        <v>45</v>
      </c>
      <c r="D68" s="18"/>
      <c r="E68" s="18"/>
      <c r="F68" s="19">
        <v>0</v>
      </c>
      <c r="G68" s="20">
        <v>0</v>
      </c>
      <c r="H68" s="19">
        <v>2</v>
      </c>
      <c r="I68" s="20" t="s">
        <v>1819</v>
      </c>
    </row>
    <row r="69" spans="1:9" x14ac:dyDescent="0.2">
      <c r="A69" s="17" t="s">
        <v>82</v>
      </c>
      <c r="B69" s="18" t="s">
        <v>83</v>
      </c>
      <c r="C69" s="18"/>
      <c r="D69" s="18"/>
      <c r="E69" s="18"/>
      <c r="F69" s="19"/>
      <c r="G69" s="20"/>
      <c r="H69" s="19"/>
      <c r="I69" s="20"/>
    </row>
    <row r="70" spans="1:9" x14ac:dyDescent="0.2">
      <c r="A70" s="17"/>
      <c r="B70" s="18"/>
      <c r="C70" s="18" t="s">
        <v>6</v>
      </c>
      <c r="D70" s="18"/>
      <c r="E70" s="18"/>
      <c r="F70" s="19"/>
      <c r="G70" s="20"/>
      <c r="H70" s="19"/>
      <c r="I70" s="20"/>
    </row>
    <row r="71" spans="1:9" x14ac:dyDescent="0.2">
      <c r="A71" s="17"/>
      <c r="B71" s="18"/>
      <c r="C71" s="18"/>
      <c r="D71" s="18" t="s">
        <v>26</v>
      </c>
      <c r="E71" s="18"/>
      <c r="F71" s="19"/>
      <c r="G71" s="20"/>
      <c r="H71" s="19"/>
      <c r="I71" s="20"/>
    </row>
    <row r="72" spans="1:9" x14ac:dyDescent="0.2">
      <c r="A72" s="21"/>
      <c r="B72" s="22"/>
      <c r="C72" s="22"/>
      <c r="D72" s="22"/>
      <c r="E72" s="22" t="s">
        <v>34</v>
      </c>
      <c r="F72" s="23">
        <v>2</v>
      </c>
      <c r="G72" s="24" t="s">
        <v>1820</v>
      </c>
      <c r="H72" s="23">
        <v>18</v>
      </c>
      <c r="I72" s="24" t="s">
        <v>1821</v>
      </c>
    </row>
    <row r="73" spans="1:9" x14ac:dyDescent="0.2">
      <c r="A73" s="17"/>
      <c r="B73" s="18"/>
      <c r="C73" s="18"/>
      <c r="D73" s="18" t="s">
        <v>36</v>
      </c>
      <c r="E73" s="18"/>
      <c r="F73" s="19">
        <v>2</v>
      </c>
      <c r="G73" s="20" t="s">
        <v>4268</v>
      </c>
      <c r="H73" s="19">
        <v>18</v>
      </c>
      <c r="I73" s="20" t="s">
        <v>4269</v>
      </c>
    </row>
    <row r="74" spans="1:9" x14ac:dyDescent="0.2">
      <c r="A74" s="17"/>
      <c r="B74" s="18"/>
      <c r="C74" s="18" t="s">
        <v>45</v>
      </c>
      <c r="D74" s="18"/>
      <c r="E74" s="18"/>
      <c r="F74" s="19">
        <v>2</v>
      </c>
      <c r="G74" s="20" t="s">
        <v>1819</v>
      </c>
      <c r="H74" s="19">
        <v>18</v>
      </c>
      <c r="I74" s="20" t="s">
        <v>1822</v>
      </c>
    </row>
    <row r="75" spans="1:9" x14ac:dyDescent="0.2">
      <c r="A75" s="17" t="s">
        <v>118</v>
      </c>
      <c r="B75" s="18" t="s">
        <v>85</v>
      </c>
      <c r="C75" s="18"/>
      <c r="D75" s="18"/>
      <c r="E75" s="18"/>
      <c r="F75" s="19"/>
      <c r="G75" s="20"/>
      <c r="H75" s="19"/>
      <c r="I75" s="20"/>
    </row>
    <row r="76" spans="1:9" x14ac:dyDescent="0.2">
      <c r="A76" s="17"/>
      <c r="B76" s="18"/>
      <c r="C76" s="18" t="s">
        <v>6</v>
      </c>
      <c r="D76" s="18"/>
      <c r="E76" s="18"/>
      <c r="F76" s="19"/>
      <c r="G76" s="20"/>
      <c r="H76" s="19"/>
      <c r="I76" s="20"/>
    </row>
    <row r="77" spans="1:9" x14ac:dyDescent="0.2">
      <c r="A77" s="17"/>
      <c r="B77" s="18"/>
      <c r="C77" s="18"/>
      <c r="D77" s="18" t="s">
        <v>26</v>
      </c>
      <c r="E77" s="18"/>
      <c r="F77" s="19"/>
      <c r="G77" s="20"/>
      <c r="H77" s="19"/>
      <c r="I77" s="20"/>
    </row>
    <row r="78" spans="1:9" x14ac:dyDescent="0.2">
      <c r="A78" s="21"/>
      <c r="B78" s="22"/>
      <c r="C78" s="22"/>
      <c r="D78" s="22"/>
      <c r="E78" s="22" t="s">
        <v>70</v>
      </c>
      <c r="F78" s="23">
        <v>7</v>
      </c>
      <c r="G78" s="24" t="s">
        <v>1823</v>
      </c>
      <c r="H78" s="23">
        <v>8</v>
      </c>
      <c r="I78" s="24" t="s">
        <v>1824</v>
      </c>
    </row>
    <row r="79" spans="1:9" x14ac:dyDescent="0.2">
      <c r="A79" s="21"/>
      <c r="B79" s="22"/>
      <c r="C79" s="22"/>
      <c r="D79" s="22"/>
      <c r="E79" s="22" t="s">
        <v>71</v>
      </c>
      <c r="F79" s="23">
        <v>4</v>
      </c>
      <c r="G79" s="24" t="s">
        <v>1825</v>
      </c>
      <c r="H79" s="23">
        <v>3</v>
      </c>
      <c r="I79" s="24" t="s">
        <v>1796</v>
      </c>
    </row>
    <row r="80" spans="1:9" x14ac:dyDescent="0.2">
      <c r="A80" s="21"/>
      <c r="B80" s="22"/>
      <c r="C80" s="22"/>
      <c r="D80" s="22"/>
      <c r="E80" s="22" t="s">
        <v>32</v>
      </c>
      <c r="F80" s="23"/>
      <c r="G80" s="24"/>
      <c r="H80" s="23">
        <v>2</v>
      </c>
      <c r="I80" s="24" t="s">
        <v>1826</v>
      </c>
    </row>
    <row r="81" spans="1:9" x14ac:dyDescent="0.2">
      <c r="A81" s="21"/>
      <c r="B81" s="22"/>
      <c r="C81" s="22"/>
      <c r="D81" s="22"/>
      <c r="E81" s="22" t="s">
        <v>72</v>
      </c>
      <c r="F81" s="23">
        <v>1</v>
      </c>
      <c r="G81" s="24" t="s">
        <v>1811</v>
      </c>
      <c r="H81" s="23">
        <v>1</v>
      </c>
      <c r="I81" s="24" t="s">
        <v>1811</v>
      </c>
    </row>
    <row r="82" spans="1:9" x14ac:dyDescent="0.2">
      <c r="A82" s="21"/>
      <c r="B82" s="22"/>
      <c r="C82" s="22"/>
      <c r="D82" s="22"/>
      <c r="E82" s="22" t="s">
        <v>33</v>
      </c>
      <c r="F82" s="23">
        <v>1</v>
      </c>
      <c r="G82" s="24" t="s">
        <v>1798</v>
      </c>
      <c r="H82" s="23">
        <v>1</v>
      </c>
      <c r="I82" s="24" t="s">
        <v>1798</v>
      </c>
    </row>
    <row r="83" spans="1:9" x14ac:dyDescent="0.2">
      <c r="A83" s="21"/>
      <c r="B83" s="22"/>
      <c r="C83" s="22"/>
      <c r="D83" s="22"/>
      <c r="E83" s="22" t="s">
        <v>34</v>
      </c>
      <c r="F83" s="23">
        <v>25</v>
      </c>
      <c r="G83" s="24" t="s">
        <v>1827</v>
      </c>
      <c r="H83" s="23">
        <v>96</v>
      </c>
      <c r="I83" s="24" t="s">
        <v>1828</v>
      </c>
    </row>
    <row r="84" spans="1:9" x14ac:dyDescent="0.2">
      <c r="A84" s="21"/>
      <c r="B84" s="22"/>
      <c r="C84" s="22"/>
      <c r="D84" s="22"/>
      <c r="E84" s="22" t="s">
        <v>74</v>
      </c>
      <c r="F84" s="23"/>
      <c r="G84" s="24"/>
      <c r="H84" s="23">
        <v>1</v>
      </c>
      <c r="I84" s="24" t="s">
        <v>1801</v>
      </c>
    </row>
    <row r="85" spans="1:9" x14ac:dyDescent="0.2">
      <c r="A85" s="21"/>
      <c r="B85" s="22"/>
      <c r="C85" s="22"/>
      <c r="D85" s="22"/>
      <c r="E85" s="22" t="s">
        <v>35</v>
      </c>
      <c r="F85" s="23">
        <v>6</v>
      </c>
      <c r="G85" s="24" t="s">
        <v>1829</v>
      </c>
      <c r="H85" s="23">
        <v>15</v>
      </c>
      <c r="I85" s="24" t="s">
        <v>1830</v>
      </c>
    </row>
    <row r="86" spans="1:9" x14ac:dyDescent="0.2">
      <c r="A86" s="17"/>
      <c r="B86" s="18"/>
      <c r="C86" s="18"/>
      <c r="D86" s="18" t="s">
        <v>36</v>
      </c>
      <c r="E86" s="18"/>
      <c r="F86" s="19">
        <v>44</v>
      </c>
      <c r="G86" s="20" t="s">
        <v>4270</v>
      </c>
      <c r="H86" s="19">
        <v>127</v>
      </c>
      <c r="I86" s="20" t="s">
        <v>4271</v>
      </c>
    </row>
    <row r="87" spans="1:9" x14ac:dyDescent="0.2">
      <c r="A87" s="17"/>
      <c r="B87" s="18"/>
      <c r="C87" s="18"/>
      <c r="D87" s="18" t="s">
        <v>37</v>
      </c>
      <c r="E87" s="18"/>
      <c r="F87" s="19"/>
      <c r="G87" s="20"/>
      <c r="H87" s="19"/>
      <c r="I87" s="20"/>
    </row>
    <row r="88" spans="1:9" x14ac:dyDescent="0.2">
      <c r="A88" s="21"/>
      <c r="B88" s="22"/>
      <c r="C88" s="22"/>
      <c r="D88" s="22"/>
      <c r="E88" s="22" t="s">
        <v>75</v>
      </c>
      <c r="F88" s="23"/>
      <c r="G88" s="24"/>
      <c r="H88" s="23">
        <v>1</v>
      </c>
      <c r="I88" s="24" t="s">
        <v>1804</v>
      </c>
    </row>
    <row r="89" spans="1:9" x14ac:dyDescent="0.2">
      <c r="A89" s="21"/>
      <c r="B89" s="22"/>
      <c r="C89" s="22"/>
      <c r="D89" s="22"/>
      <c r="E89" s="22" t="s">
        <v>40</v>
      </c>
      <c r="F89" s="23"/>
      <c r="G89" s="24"/>
      <c r="H89" s="23">
        <v>1</v>
      </c>
      <c r="I89" s="24" t="s">
        <v>1814</v>
      </c>
    </row>
    <row r="90" spans="1:9" x14ac:dyDescent="0.2">
      <c r="A90" s="21"/>
      <c r="B90" s="22"/>
      <c r="C90" s="22"/>
      <c r="D90" s="22"/>
      <c r="E90" s="22" t="s">
        <v>76</v>
      </c>
      <c r="F90" s="23">
        <v>1</v>
      </c>
      <c r="G90" s="24" t="s">
        <v>1805</v>
      </c>
      <c r="H90" s="23">
        <v>1</v>
      </c>
      <c r="I90" s="24" t="s">
        <v>1805</v>
      </c>
    </row>
    <row r="91" spans="1:9" x14ac:dyDescent="0.2">
      <c r="A91" s="21"/>
      <c r="B91" s="22"/>
      <c r="C91" s="22"/>
      <c r="D91" s="22"/>
      <c r="E91" s="22" t="s">
        <v>117</v>
      </c>
      <c r="F91" s="23"/>
      <c r="G91" s="24"/>
      <c r="H91" s="23">
        <v>1</v>
      </c>
      <c r="I91" s="24" t="s">
        <v>1815</v>
      </c>
    </row>
    <row r="92" spans="1:9" x14ac:dyDescent="0.2">
      <c r="A92" s="17"/>
      <c r="B92" s="18"/>
      <c r="C92" s="18"/>
      <c r="D92" s="18" t="s">
        <v>44</v>
      </c>
      <c r="E92" s="18"/>
      <c r="F92" s="19">
        <v>1</v>
      </c>
      <c r="G92" s="20" t="s">
        <v>4264</v>
      </c>
      <c r="H92" s="19">
        <v>4</v>
      </c>
      <c r="I92" s="20" t="s">
        <v>4272</v>
      </c>
    </row>
    <row r="93" spans="1:9" x14ac:dyDescent="0.2">
      <c r="A93" s="17"/>
      <c r="B93" s="18"/>
      <c r="C93" s="18" t="s">
        <v>45</v>
      </c>
      <c r="D93" s="18"/>
      <c r="E93" s="18"/>
      <c r="F93" s="19">
        <v>45</v>
      </c>
      <c r="G93" s="20" t="s">
        <v>1831</v>
      </c>
      <c r="H93" s="19">
        <v>131</v>
      </c>
      <c r="I93" s="20" t="s">
        <v>1832</v>
      </c>
    </row>
    <row r="94" spans="1:9" x14ac:dyDescent="0.2">
      <c r="A94" s="17" t="s">
        <v>86</v>
      </c>
      <c r="B94" s="18" t="s">
        <v>87</v>
      </c>
      <c r="C94" s="18"/>
      <c r="D94" s="18"/>
      <c r="E94" s="18"/>
      <c r="F94" s="19"/>
      <c r="G94" s="20"/>
      <c r="H94" s="19"/>
      <c r="I94" s="20"/>
    </row>
    <row r="95" spans="1:9" x14ac:dyDescent="0.2">
      <c r="A95" s="17"/>
      <c r="B95" s="18"/>
      <c r="C95" s="18" t="s">
        <v>6</v>
      </c>
      <c r="D95" s="18"/>
      <c r="E95" s="18"/>
      <c r="F95" s="19"/>
      <c r="G95" s="20"/>
      <c r="H95" s="19"/>
      <c r="I95" s="20"/>
    </row>
    <row r="96" spans="1:9" x14ac:dyDescent="0.2">
      <c r="A96" s="17"/>
      <c r="B96" s="18"/>
      <c r="C96" s="18"/>
      <c r="D96" s="18" t="s">
        <v>26</v>
      </c>
      <c r="E96" s="18"/>
      <c r="F96" s="19"/>
      <c r="G96" s="20"/>
      <c r="H96" s="19"/>
      <c r="I96" s="20"/>
    </row>
    <row r="97" spans="1:9" x14ac:dyDescent="0.2">
      <c r="A97" s="21"/>
      <c r="B97" s="22"/>
      <c r="C97" s="22"/>
      <c r="D97" s="22"/>
      <c r="E97" s="22" t="s">
        <v>35</v>
      </c>
      <c r="F97" s="23"/>
      <c r="G97" s="24"/>
      <c r="H97" s="23">
        <v>1</v>
      </c>
      <c r="I97" s="24" t="s">
        <v>1833</v>
      </c>
    </row>
    <row r="98" spans="1:9" x14ac:dyDescent="0.2">
      <c r="A98" s="17"/>
      <c r="B98" s="18"/>
      <c r="C98" s="18"/>
      <c r="D98" s="18" t="s">
        <v>36</v>
      </c>
      <c r="E98" s="18"/>
      <c r="F98" s="19">
        <v>0</v>
      </c>
      <c r="G98" s="20">
        <v>0</v>
      </c>
      <c r="H98" s="19">
        <v>1</v>
      </c>
      <c r="I98" s="20" t="s">
        <v>4273</v>
      </c>
    </row>
    <row r="99" spans="1:9" x14ac:dyDescent="0.2">
      <c r="A99" s="17"/>
      <c r="B99" s="18"/>
      <c r="C99" s="18" t="s">
        <v>45</v>
      </c>
      <c r="D99" s="18"/>
      <c r="E99" s="18"/>
      <c r="F99" s="19">
        <v>0</v>
      </c>
      <c r="G99" s="20">
        <v>0</v>
      </c>
      <c r="H99" s="19">
        <v>1</v>
      </c>
      <c r="I99" s="20" t="s">
        <v>779</v>
      </c>
    </row>
    <row r="100" spans="1:9" x14ac:dyDescent="0.2">
      <c r="A100" s="17" t="s">
        <v>91</v>
      </c>
      <c r="B100" s="18" t="s">
        <v>92</v>
      </c>
      <c r="C100" s="18"/>
      <c r="D100" s="18"/>
      <c r="E100" s="18"/>
      <c r="F100" s="19"/>
      <c r="G100" s="20"/>
      <c r="H100" s="19"/>
      <c r="I100" s="20"/>
    </row>
    <row r="101" spans="1:9" x14ac:dyDescent="0.2">
      <c r="A101" s="17"/>
      <c r="B101" s="18"/>
      <c r="C101" s="18" t="s">
        <v>6</v>
      </c>
      <c r="D101" s="18"/>
      <c r="E101" s="18"/>
      <c r="F101" s="19"/>
      <c r="G101" s="20"/>
      <c r="H101" s="19"/>
      <c r="I101" s="20"/>
    </row>
    <row r="102" spans="1:9" x14ac:dyDescent="0.2">
      <c r="A102" s="17"/>
      <c r="B102" s="18"/>
      <c r="C102" s="18"/>
      <c r="D102" s="18" t="s">
        <v>26</v>
      </c>
      <c r="E102" s="18"/>
      <c r="F102" s="19"/>
      <c r="G102" s="20"/>
      <c r="H102" s="19"/>
      <c r="I102" s="20"/>
    </row>
    <row r="103" spans="1:9" x14ac:dyDescent="0.2">
      <c r="A103" s="21"/>
      <c r="B103" s="22"/>
      <c r="C103" s="22"/>
      <c r="D103" s="22"/>
      <c r="E103" s="22" t="s">
        <v>35</v>
      </c>
      <c r="F103" s="23"/>
      <c r="G103" s="24"/>
      <c r="H103" s="23">
        <v>1</v>
      </c>
      <c r="I103" s="24" t="s">
        <v>1833</v>
      </c>
    </row>
    <row r="104" spans="1:9" x14ac:dyDescent="0.2">
      <c r="A104" s="17"/>
      <c r="B104" s="18"/>
      <c r="C104" s="18"/>
      <c r="D104" s="18" t="s">
        <v>36</v>
      </c>
      <c r="E104" s="18"/>
      <c r="F104" s="19">
        <v>0</v>
      </c>
      <c r="G104" s="20">
        <v>0</v>
      </c>
      <c r="H104" s="19">
        <v>1</v>
      </c>
      <c r="I104" s="20" t="s">
        <v>4273</v>
      </c>
    </row>
    <row r="105" spans="1:9" x14ac:dyDescent="0.2">
      <c r="A105" s="17"/>
      <c r="B105" s="18"/>
      <c r="C105" s="18" t="s">
        <v>45</v>
      </c>
      <c r="D105" s="18"/>
      <c r="E105" s="18"/>
      <c r="F105" s="19">
        <v>0</v>
      </c>
      <c r="G105" s="20">
        <v>0</v>
      </c>
      <c r="H105" s="19">
        <v>1</v>
      </c>
      <c r="I105" s="20" t="s">
        <v>779</v>
      </c>
    </row>
    <row r="106" spans="1:9" x14ac:dyDescent="0.2">
      <c r="A106" s="17" t="s">
        <v>105</v>
      </c>
      <c r="B106" s="18" t="s">
        <v>104</v>
      </c>
      <c r="C106" s="18"/>
      <c r="D106" s="18"/>
      <c r="E106" s="18"/>
      <c r="F106" s="19"/>
      <c r="G106" s="20"/>
      <c r="H106" s="19"/>
      <c r="I106" s="20"/>
    </row>
    <row r="107" spans="1:9" x14ac:dyDescent="0.2">
      <c r="A107" s="17"/>
      <c r="B107" s="18"/>
      <c r="C107" s="18" t="s">
        <v>6</v>
      </c>
      <c r="D107" s="18"/>
      <c r="E107" s="18"/>
      <c r="F107" s="19"/>
      <c r="G107" s="20"/>
      <c r="H107" s="19"/>
      <c r="I107" s="20"/>
    </row>
    <row r="108" spans="1:9" x14ac:dyDescent="0.2">
      <c r="A108" s="17"/>
      <c r="B108" s="18"/>
      <c r="C108" s="18"/>
      <c r="D108" s="18" t="s">
        <v>26</v>
      </c>
      <c r="E108" s="18"/>
      <c r="F108" s="19"/>
      <c r="G108" s="20"/>
      <c r="H108" s="19"/>
      <c r="I108" s="20"/>
    </row>
    <row r="109" spans="1:9" x14ac:dyDescent="0.2">
      <c r="A109" s="21"/>
      <c r="B109" s="22"/>
      <c r="C109" s="22"/>
      <c r="D109" s="22"/>
      <c r="E109" s="22" t="s">
        <v>35</v>
      </c>
      <c r="F109" s="23"/>
      <c r="G109" s="24"/>
      <c r="H109" s="23">
        <v>1</v>
      </c>
      <c r="I109" s="24" t="s">
        <v>1833</v>
      </c>
    </row>
    <row r="110" spans="1:9" x14ac:dyDescent="0.2">
      <c r="A110" s="17"/>
      <c r="B110" s="18"/>
      <c r="C110" s="18"/>
      <c r="D110" s="18" t="s">
        <v>36</v>
      </c>
      <c r="E110" s="18"/>
      <c r="F110" s="19">
        <v>0</v>
      </c>
      <c r="G110" s="20">
        <v>0</v>
      </c>
      <c r="H110" s="19">
        <v>1</v>
      </c>
      <c r="I110" s="20" t="s">
        <v>4273</v>
      </c>
    </row>
    <row r="111" spans="1:9" x14ac:dyDescent="0.2">
      <c r="A111" s="17"/>
      <c r="B111" s="18"/>
      <c r="C111" s="18" t="s">
        <v>45</v>
      </c>
      <c r="D111" s="18"/>
      <c r="E111" s="18"/>
      <c r="F111" s="19">
        <v>0</v>
      </c>
      <c r="G111" s="20">
        <v>0</v>
      </c>
      <c r="H111" s="19">
        <v>1</v>
      </c>
      <c r="I111" s="20" t="s">
        <v>779</v>
      </c>
    </row>
    <row r="112" spans="1:9" x14ac:dyDescent="0.2">
      <c r="A112" s="17" t="s">
        <v>623</v>
      </c>
      <c r="B112" s="18" t="s">
        <v>106</v>
      </c>
      <c r="C112" s="18"/>
      <c r="D112" s="18"/>
      <c r="E112" s="18"/>
      <c r="F112" s="19"/>
      <c r="G112" s="20"/>
      <c r="H112" s="19"/>
      <c r="I112" s="20"/>
    </row>
    <row r="113" spans="1:9" x14ac:dyDescent="0.2">
      <c r="A113" s="17"/>
      <c r="B113" s="18"/>
      <c r="C113" s="18" t="s">
        <v>6</v>
      </c>
      <c r="D113" s="18"/>
      <c r="E113" s="18"/>
      <c r="F113" s="19"/>
      <c r="G113" s="20"/>
      <c r="H113" s="19"/>
      <c r="I113" s="20"/>
    </row>
    <row r="114" spans="1:9" x14ac:dyDescent="0.2">
      <c r="A114" s="17"/>
      <c r="B114" s="18"/>
      <c r="C114" s="18"/>
      <c r="D114" s="18" t="s">
        <v>26</v>
      </c>
      <c r="E114" s="18"/>
      <c r="F114" s="19"/>
      <c r="G114" s="20"/>
      <c r="H114" s="19"/>
      <c r="I114" s="20"/>
    </row>
    <row r="115" spans="1:9" x14ac:dyDescent="0.2">
      <c r="A115" s="21"/>
      <c r="B115" s="22"/>
      <c r="C115" s="22"/>
      <c r="D115" s="22"/>
      <c r="E115" s="22" t="s">
        <v>70</v>
      </c>
      <c r="F115" s="23">
        <v>7</v>
      </c>
      <c r="G115" s="24" t="s">
        <v>1823</v>
      </c>
      <c r="H115" s="23">
        <v>8</v>
      </c>
      <c r="I115" s="24" t="s">
        <v>1824</v>
      </c>
    </row>
    <row r="116" spans="1:9" x14ac:dyDescent="0.2">
      <c r="A116" s="21"/>
      <c r="B116" s="22"/>
      <c r="C116" s="22"/>
      <c r="D116" s="22"/>
      <c r="E116" s="22" t="s">
        <v>71</v>
      </c>
      <c r="F116" s="23">
        <v>4</v>
      </c>
      <c r="G116" s="24" t="s">
        <v>1825</v>
      </c>
      <c r="H116" s="23">
        <v>3</v>
      </c>
      <c r="I116" s="24" t="s">
        <v>1796</v>
      </c>
    </row>
    <row r="117" spans="1:9" x14ac:dyDescent="0.2">
      <c r="A117" s="21"/>
      <c r="B117" s="22"/>
      <c r="C117" s="22"/>
      <c r="D117" s="22"/>
      <c r="E117" s="22" t="s">
        <v>32</v>
      </c>
      <c r="F117" s="23"/>
      <c r="G117" s="24"/>
      <c r="H117" s="23">
        <v>2</v>
      </c>
      <c r="I117" s="24" t="s">
        <v>1826</v>
      </c>
    </row>
    <row r="118" spans="1:9" x14ac:dyDescent="0.2">
      <c r="A118" s="21"/>
      <c r="B118" s="22"/>
      <c r="C118" s="22"/>
      <c r="D118" s="22"/>
      <c r="E118" s="22" t="s">
        <v>72</v>
      </c>
      <c r="F118" s="23">
        <v>1</v>
      </c>
      <c r="G118" s="24" t="s">
        <v>1811</v>
      </c>
      <c r="H118" s="23">
        <v>1</v>
      </c>
      <c r="I118" s="24" t="s">
        <v>1811</v>
      </c>
    </row>
    <row r="119" spans="1:9" x14ac:dyDescent="0.2">
      <c r="A119" s="21"/>
      <c r="B119" s="22"/>
      <c r="C119" s="22"/>
      <c r="D119" s="22"/>
      <c r="E119" s="22" t="s">
        <v>33</v>
      </c>
      <c r="F119" s="23">
        <v>1</v>
      </c>
      <c r="G119" s="24" t="s">
        <v>1798</v>
      </c>
      <c r="H119" s="23">
        <v>1</v>
      </c>
      <c r="I119" s="24" t="s">
        <v>1798</v>
      </c>
    </row>
    <row r="120" spans="1:9" x14ac:dyDescent="0.2">
      <c r="A120" s="21"/>
      <c r="B120" s="22"/>
      <c r="C120" s="22"/>
      <c r="D120" s="22"/>
      <c r="E120" s="22" t="s">
        <v>34</v>
      </c>
      <c r="F120" s="23">
        <v>25</v>
      </c>
      <c r="G120" s="24" t="s">
        <v>1827</v>
      </c>
      <c r="H120" s="23">
        <v>96</v>
      </c>
      <c r="I120" s="24" t="s">
        <v>1828</v>
      </c>
    </row>
    <row r="121" spans="1:9" x14ac:dyDescent="0.2">
      <c r="A121" s="21"/>
      <c r="B121" s="22"/>
      <c r="C121" s="22"/>
      <c r="D121" s="22"/>
      <c r="E121" s="22" t="s">
        <v>74</v>
      </c>
      <c r="F121" s="23"/>
      <c r="G121" s="24"/>
      <c r="H121" s="23">
        <v>1</v>
      </c>
      <c r="I121" s="24" t="s">
        <v>1801</v>
      </c>
    </row>
    <row r="122" spans="1:9" x14ac:dyDescent="0.2">
      <c r="A122" s="21"/>
      <c r="B122" s="22"/>
      <c r="C122" s="22"/>
      <c r="D122" s="22"/>
      <c r="E122" s="22" t="s">
        <v>35</v>
      </c>
      <c r="F122" s="23">
        <v>6</v>
      </c>
      <c r="G122" s="24" t="s">
        <v>1829</v>
      </c>
      <c r="H122" s="23">
        <v>16</v>
      </c>
      <c r="I122" s="24" t="s">
        <v>1834</v>
      </c>
    </row>
    <row r="123" spans="1:9" x14ac:dyDescent="0.2">
      <c r="A123" s="17"/>
      <c r="B123" s="18"/>
      <c r="C123" s="18"/>
      <c r="D123" s="18" t="s">
        <v>36</v>
      </c>
      <c r="E123" s="18"/>
      <c r="F123" s="19">
        <v>44</v>
      </c>
      <c r="G123" s="20" t="s">
        <v>4270</v>
      </c>
      <c r="H123" s="19">
        <v>128</v>
      </c>
      <c r="I123" s="20" t="s">
        <v>4274</v>
      </c>
    </row>
    <row r="124" spans="1:9" x14ac:dyDescent="0.2">
      <c r="A124" s="17"/>
      <c r="B124" s="18"/>
      <c r="C124" s="18"/>
      <c r="D124" s="18" t="s">
        <v>37</v>
      </c>
      <c r="E124" s="18"/>
      <c r="F124" s="19"/>
      <c r="G124" s="20"/>
      <c r="H124" s="19"/>
      <c r="I124" s="20"/>
    </row>
    <row r="125" spans="1:9" x14ac:dyDescent="0.2">
      <c r="A125" s="21"/>
      <c r="B125" s="22"/>
      <c r="C125" s="22"/>
      <c r="D125" s="22"/>
      <c r="E125" s="22" t="s">
        <v>75</v>
      </c>
      <c r="F125" s="23"/>
      <c r="G125" s="24"/>
      <c r="H125" s="23">
        <v>1</v>
      </c>
      <c r="I125" s="24" t="s">
        <v>1804</v>
      </c>
    </row>
    <row r="126" spans="1:9" x14ac:dyDescent="0.2">
      <c r="A126" s="21"/>
      <c r="B126" s="22"/>
      <c r="C126" s="22"/>
      <c r="D126" s="22"/>
      <c r="E126" s="22" t="s">
        <v>40</v>
      </c>
      <c r="F126" s="23"/>
      <c r="G126" s="24"/>
      <c r="H126" s="23">
        <v>1</v>
      </c>
      <c r="I126" s="24" t="s">
        <v>1814</v>
      </c>
    </row>
    <row r="127" spans="1:9" x14ac:dyDescent="0.2">
      <c r="A127" s="21"/>
      <c r="B127" s="22"/>
      <c r="C127" s="22"/>
      <c r="D127" s="22"/>
      <c r="E127" s="22" t="s">
        <v>76</v>
      </c>
      <c r="F127" s="23">
        <v>1</v>
      </c>
      <c r="G127" s="24" t="s">
        <v>1805</v>
      </c>
      <c r="H127" s="23">
        <v>1</v>
      </c>
      <c r="I127" s="24" t="s">
        <v>1805</v>
      </c>
    </row>
    <row r="128" spans="1:9" x14ac:dyDescent="0.2">
      <c r="A128" s="21"/>
      <c r="B128" s="22"/>
      <c r="C128" s="22"/>
      <c r="D128" s="22"/>
      <c r="E128" s="22" t="s">
        <v>117</v>
      </c>
      <c r="F128" s="23"/>
      <c r="G128" s="24"/>
      <c r="H128" s="23">
        <v>1</v>
      </c>
      <c r="I128" s="24" t="s">
        <v>1815</v>
      </c>
    </row>
    <row r="129" spans="1:9" x14ac:dyDescent="0.2">
      <c r="A129" s="17"/>
      <c r="B129" s="18"/>
      <c r="C129" s="18"/>
      <c r="D129" s="18" t="s">
        <v>44</v>
      </c>
      <c r="E129" s="18"/>
      <c r="F129" s="19">
        <v>1</v>
      </c>
      <c r="G129" s="20" t="s">
        <v>4264</v>
      </c>
      <c r="H129" s="19">
        <v>4</v>
      </c>
      <c r="I129" s="20" t="s">
        <v>4272</v>
      </c>
    </row>
    <row r="130" spans="1:9" x14ac:dyDescent="0.2">
      <c r="A130" s="17"/>
      <c r="B130" s="18"/>
      <c r="C130" s="18" t="s">
        <v>45</v>
      </c>
      <c r="D130" s="18"/>
      <c r="E130" s="18"/>
      <c r="F130" s="19">
        <v>45</v>
      </c>
      <c r="G130" s="20" t="s">
        <v>1831</v>
      </c>
      <c r="H130" s="19">
        <v>132</v>
      </c>
      <c r="I130" s="20" t="s">
        <v>1835</v>
      </c>
    </row>
  </sheetData>
  <mergeCells count="7">
    <mergeCell ref="H29:I29"/>
    <mergeCell ref="A29:A30"/>
    <mergeCell ref="B29:B30"/>
    <mergeCell ref="C29:C30"/>
    <mergeCell ref="D29:D30"/>
    <mergeCell ref="E29:E30"/>
    <mergeCell ref="F29:G29"/>
  </mergeCells>
  <pageMargins left="0.8" right="0.4" top="0.6" bottom="0.6" header="0.2" footer="0.2"/>
  <pageSetup paperSize="9" pageOrder="overThenDown" orientation="landscape" verticalDpi="0" r:id="rId1"/>
  <headerFooter>
    <oddHeader>&amp;C&amp;8Звід сформовано 27.09.2017 15:27:49&amp;R&amp;8&amp;P</odd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workbookViewId="0">
      <selection activeCell="I18" sqref="I18"/>
    </sheetView>
  </sheetViews>
  <sheetFormatPr defaultRowHeight="12.75" x14ac:dyDescent="0.2"/>
  <cols>
    <col min="1" max="4" width="9.140625" style="12" customWidth="1"/>
    <col min="5" max="5" width="13.7109375" style="12" customWidth="1"/>
    <col min="6" max="9" width="15.7109375" style="12" customWidth="1"/>
    <col min="10" max="16384" width="9.140625" style="12"/>
  </cols>
  <sheetData>
    <row r="1" spans="2:3" x14ac:dyDescent="0.2">
      <c r="B1" s="13" t="s">
        <v>0</v>
      </c>
    </row>
    <row r="2" spans="2:3" x14ac:dyDescent="0.2">
      <c r="B2" s="13" t="s">
        <v>1836</v>
      </c>
    </row>
    <row r="3" spans="2:3" x14ac:dyDescent="0.2">
      <c r="B3" s="13" t="s">
        <v>1837</v>
      </c>
    </row>
    <row r="4" spans="2:3" x14ac:dyDescent="0.2">
      <c r="B4" s="14" t="s">
        <v>2</v>
      </c>
      <c r="C4" s="15">
        <v>2016</v>
      </c>
    </row>
    <row r="5" spans="2:3" x14ac:dyDescent="0.2">
      <c r="B5" s="13" t="s">
        <v>3</v>
      </c>
      <c r="C5" s="12" t="s">
        <v>4</v>
      </c>
    </row>
    <row r="6" spans="2:3" x14ac:dyDescent="0.2">
      <c r="B6" s="13" t="s">
        <v>5</v>
      </c>
      <c r="C6" s="12" t="s">
        <v>6</v>
      </c>
    </row>
    <row r="7" spans="2:3" x14ac:dyDescent="0.2">
      <c r="B7" s="13" t="s">
        <v>7</v>
      </c>
      <c r="C7" s="12" t="s">
        <v>47</v>
      </c>
    </row>
    <row r="8" spans="2:3" x14ac:dyDescent="0.2">
      <c r="B8" s="13"/>
      <c r="C8" s="12" t="s">
        <v>48</v>
      </c>
    </row>
    <row r="9" spans="2:3" x14ac:dyDescent="0.2">
      <c r="B9" s="13"/>
      <c r="C9" s="12" t="s">
        <v>49</v>
      </c>
    </row>
    <row r="10" spans="2:3" x14ac:dyDescent="0.2">
      <c r="B10" s="13"/>
      <c r="C10" s="12" t="s">
        <v>50</v>
      </c>
    </row>
    <row r="11" spans="2:3" x14ac:dyDescent="0.2">
      <c r="B11" s="13"/>
      <c r="C11" s="12" t="s">
        <v>108</v>
      </c>
    </row>
    <row r="12" spans="2:3" x14ac:dyDescent="0.2">
      <c r="B12" s="13"/>
      <c r="C12" s="12" t="s">
        <v>52</v>
      </c>
    </row>
    <row r="13" spans="2:3" x14ac:dyDescent="0.2">
      <c r="B13" s="13"/>
      <c r="C13" s="12" t="s">
        <v>54</v>
      </c>
    </row>
    <row r="14" spans="2:3" x14ac:dyDescent="0.2">
      <c r="B14" s="13"/>
      <c r="C14" s="12" t="s">
        <v>133</v>
      </c>
    </row>
    <row r="15" spans="2:3" x14ac:dyDescent="0.2">
      <c r="B15" s="13"/>
      <c r="C15" s="12" t="s">
        <v>134</v>
      </c>
    </row>
    <row r="16" spans="2:3" x14ac:dyDescent="0.2">
      <c r="B16" s="13"/>
      <c r="C16" s="12" t="s">
        <v>135</v>
      </c>
    </row>
    <row r="17" spans="1:9" x14ac:dyDescent="0.2">
      <c r="B17" s="13"/>
      <c r="C17" s="12" t="s">
        <v>56</v>
      </c>
    </row>
    <row r="18" spans="1:9" x14ac:dyDescent="0.2">
      <c r="B18" s="13"/>
      <c r="C18" s="12" t="s">
        <v>57</v>
      </c>
    </row>
    <row r="19" spans="1:9" x14ac:dyDescent="0.2">
      <c r="B19" s="13"/>
      <c r="C19" s="12" t="s">
        <v>58</v>
      </c>
    </row>
    <row r="20" spans="1:9" x14ac:dyDescent="0.2">
      <c r="B20" s="13"/>
      <c r="C20" s="12" t="s">
        <v>59</v>
      </c>
    </row>
    <row r="21" spans="1:9" x14ac:dyDescent="0.2">
      <c r="B21" s="13"/>
      <c r="C21" s="12" t="s">
        <v>60</v>
      </c>
    </row>
    <row r="22" spans="1:9" x14ac:dyDescent="0.2">
      <c r="B22" s="13"/>
      <c r="C22" s="12" t="s">
        <v>111</v>
      </c>
    </row>
    <row r="23" spans="1:9" x14ac:dyDescent="0.2">
      <c r="B23" s="13"/>
      <c r="C23" s="12" t="s">
        <v>112</v>
      </c>
    </row>
    <row r="24" spans="1:9" x14ac:dyDescent="0.2">
      <c r="B24" s="13"/>
      <c r="C24" s="12" t="s">
        <v>113</v>
      </c>
    </row>
    <row r="25" spans="1:9" x14ac:dyDescent="0.2">
      <c r="B25" s="13"/>
      <c r="C25" s="12" t="s">
        <v>114</v>
      </c>
    </row>
    <row r="26" spans="1:9" x14ac:dyDescent="0.2">
      <c r="B26" s="13"/>
      <c r="C26" s="12" t="s">
        <v>136</v>
      </c>
    </row>
    <row r="27" spans="1:9" x14ac:dyDescent="0.2">
      <c r="B27" s="13"/>
      <c r="C27" s="12" t="s">
        <v>137</v>
      </c>
    </row>
    <row r="28" spans="1:9" x14ac:dyDescent="0.2">
      <c r="B28" s="13"/>
      <c r="C28" s="12" t="s">
        <v>138</v>
      </c>
    </row>
    <row r="29" spans="1:9" ht="15" customHeight="1" x14ac:dyDescent="0.2">
      <c r="A29" s="40" t="s">
        <v>8</v>
      </c>
      <c r="B29" s="40" t="s">
        <v>10</v>
      </c>
      <c r="C29" s="40" t="s">
        <v>12</v>
      </c>
      <c r="D29" s="40" t="s">
        <v>14</v>
      </c>
      <c r="E29" s="40" t="s">
        <v>16</v>
      </c>
      <c r="F29" s="39" t="s">
        <v>139</v>
      </c>
      <c r="G29" s="35"/>
      <c r="H29" s="39" t="s">
        <v>142</v>
      </c>
      <c r="I29" s="35"/>
    </row>
    <row r="30" spans="1:9" ht="38.25" customHeight="1" x14ac:dyDescent="0.2">
      <c r="A30" s="38"/>
      <c r="B30" s="38"/>
      <c r="C30" s="38"/>
      <c r="D30" s="38"/>
      <c r="E30" s="38"/>
      <c r="F30" s="16" t="s">
        <v>140</v>
      </c>
      <c r="G30" s="16" t="s">
        <v>141</v>
      </c>
      <c r="H30" s="16" t="s">
        <v>140</v>
      </c>
      <c r="I30" s="16" t="s">
        <v>141</v>
      </c>
    </row>
    <row r="31" spans="1:9" x14ac:dyDescent="0.2">
      <c r="A31" s="16" t="s">
        <v>9</v>
      </c>
      <c r="B31" s="16" t="s">
        <v>11</v>
      </c>
      <c r="C31" s="16" t="s">
        <v>13</v>
      </c>
      <c r="D31" s="16" t="s">
        <v>15</v>
      </c>
      <c r="E31" s="16" t="s">
        <v>17</v>
      </c>
      <c r="F31" s="16">
        <v>1</v>
      </c>
      <c r="G31" s="16">
        <v>2</v>
      </c>
      <c r="H31" s="16">
        <v>3</v>
      </c>
      <c r="I31" s="16">
        <v>4</v>
      </c>
    </row>
    <row r="32" spans="1:9" x14ac:dyDescent="0.2">
      <c r="A32" s="17" t="s">
        <v>25</v>
      </c>
      <c r="B32" s="18" t="s">
        <v>69</v>
      </c>
      <c r="C32" s="18"/>
      <c r="D32" s="18"/>
      <c r="E32" s="18"/>
      <c r="F32" s="19"/>
      <c r="G32" s="20"/>
      <c r="H32" s="19"/>
      <c r="I32" s="20"/>
    </row>
    <row r="33" spans="1:9" x14ac:dyDescent="0.2">
      <c r="A33" s="17"/>
      <c r="B33" s="18"/>
      <c r="C33" s="18" t="s">
        <v>6</v>
      </c>
      <c r="D33" s="18"/>
      <c r="E33" s="18"/>
      <c r="F33" s="19"/>
      <c r="G33" s="20"/>
      <c r="H33" s="19"/>
      <c r="I33" s="20"/>
    </row>
    <row r="34" spans="1:9" x14ac:dyDescent="0.2">
      <c r="A34" s="17"/>
      <c r="B34" s="18"/>
      <c r="C34" s="18"/>
      <c r="D34" s="18" t="s">
        <v>26</v>
      </c>
      <c r="E34" s="18"/>
      <c r="F34" s="19"/>
      <c r="G34" s="20"/>
      <c r="H34" s="19"/>
      <c r="I34" s="20"/>
    </row>
    <row r="35" spans="1:9" x14ac:dyDescent="0.2">
      <c r="A35" s="21"/>
      <c r="B35" s="22"/>
      <c r="C35" s="22"/>
      <c r="D35" s="22"/>
      <c r="E35" s="22" t="s">
        <v>70</v>
      </c>
      <c r="F35" s="23">
        <v>3</v>
      </c>
      <c r="G35" s="24" t="s">
        <v>1838</v>
      </c>
      <c r="H35" s="23">
        <v>3</v>
      </c>
      <c r="I35" s="24" t="s">
        <v>1838</v>
      </c>
    </row>
    <row r="36" spans="1:9" x14ac:dyDescent="0.2">
      <c r="A36" s="21"/>
      <c r="B36" s="22"/>
      <c r="C36" s="22"/>
      <c r="D36" s="22"/>
      <c r="E36" s="22" t="s">
        <v>71</v>
      </c>
      <c r="F36" s="23"/>
      <c r="G36" s="24"/>
      <c r="H36" s="23">
        <v>1</v>
      </c>
      <c r="I36" s="24" t="s">
        <v>1839</v>
      </c>
    </row>
    <row r="37" spans="1:9" x14ac:dyDescent="0.2">
      <c r="A37" s="21"/>
      <c r="B37" s="22"/>
      <c r="C37" s="22"/>
      <c r="D37" s="22"/>
      <c r="E37" s="22" t="s">
        <v>33</v>
      </c>
      <c r="F37" s="23">
        <v>1</v>
      </c>
      <c r="G37" s="24" t="s">
        <v>1840</v>
      </c>
      <c r="H37" s="23">
        <v>1</v>
      </c>
      <c r="I37" s="24" t="s">
        <v>1840</v>
      </c>
    </row>
    <row r="38" spans="1:9" x14ac:dyDescent="0.2">
      <c r="A38" s="21"/>
      <c r="B38" s="22"/>
      <c r="C38" s="22"/>
      <c r="D38" s="22"/>
      <c r="E38" s="22" t="s">
        <v>34</v>
      </c>
      <c r="F38" s="23">
        <v>2</v>
      </c>
      <c r="G38" s="24" t="s">
        <v>1561</v>
      </c>
      <c r="H38" s="23">
        <v>9</v>
      </c>
      <c r="I38" s="24" t="s">
        <v>1841</v>
      </c>
    </row>
    <row r="39" spans="1:9" x14ac:dyDescent="0.2">
      <c r="A39" s="21"/>
      <c r="B39" s="22"/>
      <c r="C39" s="22"/>
      <c r="D39" s="22"/>
      <c r="E39" s="22" t="s">
        <v>74</v>
      </c>
      <c r="F39" s="23">
        <v>1</v>
      </c>
      <c r="G39" s="24" t="s">
        <v>1842</v>
      </c>
      <c r="H39" s="23">
        <v>1</v>
      </c>
      <c r="I39" s="24" t="s">
        <v>1842</v>
      </c>
    </row>
    <row r="40" spans="1:9" x14ac:dyDescent="0.2">
      <c r="A40" s="21"/>
      <c r="B40" s="22"/>
      <c r="C40" s="22"/>
      <c r="D40" s="22"/>
      <c r="E40" s="22" t="s">
        <v>35</v>
      </c>
      <c r="F40" s="23">
        <v>1</v>
      </c>
      <c r="G40" s="24" t="s">
        <v>1843</v>
      </c>
      <c r="H40" s="23">
        <v>1</v>
      </c>
      <c r="I40" s="24" t="s">
        <v>1843</v>
      </c>
    </row>
    <row r="41" spans="1:9" x14ac:dyDescent="0.2">
      <c r="A41" s="17"/>
      <c r="B41" s="18"/>
      <c r="C41" s="18"/>
      <c r="D41" s="18" t="s">
        <v>36</v>
      </c>
      <c r="E41" s="18"/>
      <c r="F41" s="19">
        <v>8</v>
      </c>
      <c r="G41" s="20" t="s">
        <v>4275</v>
      </c>
      <c r="H41" s="19">
        <v>16</v>
      </c>
      <c r="I41" s="20" t="s">
        <v>4276</v>
      </c>
    </row>
    <row r="42" spans="1:9" x14ac:dyDescent="0.2">
      <c r="A42" s="17"/>
      <c r="B42" s="18"/>
      <c r="C42" s="18"/>
      <c r="D42" s="18" t="s">
        <v>37</v>
      </c>
      <c r="E42" s="18"/>
      <c r="F42" s="19"/>
      <c r="G42" s="20"/>
      <c r="H42" s="19"/>
      <c r="I42" s="20"/>
    </row>
    <row r="43" spans="1:9" x14ac:dyDescent="0.2">
      <c r="A43" s="21"/>
      <c r="B43" s="22"/>
      <c r="C43" s="22"/>
      <c r="D43" s="22"/>
      <c r="E43" s="22" t="s">
        <v>77</v>
      </c>
      <c r="F43" s="23">
        <v>1</v>
      </c>
      <c r="G43" s="24" t="s">
        <v>1844</v>
      </c>
      <c r="H43" s="23">
        <v>1</v>
      </c>
      <c r="I43" s="24" t="s">
        <v>1844</v>
      </c>
    </row>
    <row r="44" spans="1:9" x14ac:dyDescent="0.2">
      <c r="A44" s="17"/>
      <c r="B44" s="18"/>
      <c r="C44" s="18"/>
      <c r="D44" s="18" t="s">
        <v>44</v>
      </c>
      <c r="E44" s="18"/>
      <c r="F44" s="19">
        <v>1</v>
      </c>
      <c r="G44" s="20" t="s">
        <v>2434</v>
      </c>
      <c r="H44" s="19">
        <v>1</v>
      </c>
      <c r="I44" s="20" t="s">
        <v>2434</v>
      </c>
    </row>
    <row r="45" spans="1:9" x14ac:dyDescent="0.2">
      <c r="A45" s="17"/>
      <c r="B45" s="18"/>
      <c r="C45" s="18" t="s">
        <v>45</v>
      </c>
      <c r="D45" s="18"/>
      <c r="E45" s="18"/>
      <c r="F45" s="19">
        <v>9</v>
      </c>
      <c r="G45" s="20" t="s">
        <v>1845</v>
      </c>
      <c r="H45" s="19">
        <v>17</v>
      </c>
      <c r="I45" s="20" t="s">
        <v>543</v>
      </c>
    </row>
    <row r="46" spans="1:9" x14ac:dyDescent="0.2">
      <c r="A46" s="17" t="s">
        <v>78</v>
      </c>
      <c r="B46" s="18" t="s">
        <v>79</v>
      </c>
      <c r="C46" s="18"/>
      <c r="D46" s="18"/>
      <c r="E46" s="18"/>
      <c r="F46" s="19"/>
      <c r="G46" s="20"/>
      <c r="H46" s="19"/>
      <c r="I46" s="20"/>
    </row>
    <row r="47" spans="1:9" x14ac:dyDescent="0.2">
      <c r="A47" s="17"/>
      <c r="B47" s="18"/>
      <c r="C47" s="18" t="s">
        <v>6</v>
      </c>
      <c r="D47" s="18"/>
      <c r="E47" s="18"/>
      <c r="F47" s="19"/>
      <c r="G47" s="20"/>
      <c r="H47" s="19"/>
      <c r="I47" s="20"/>
    </row>
    <row r="48" spans="1:9" x14ac:dyDescent="0.2">
      <c r="A48" s="17"/>
      <c r="B48" s="18"/>
      <c r="C48" s="18"/>
      <c r="D48" s="18" t="s">
        <v>26</v>
      </c>
      <c r="E48" s="18"/>
      <c r="F48" s="19"/>
      <c r="G48" s="20"/>
      <c r="H48" s="19"/>
      <c r="I48" s="20"/>
    </row>
    <row r="49" spans="1:9" x14ac:dyDescent="0.2">
      <c r="A49" s="21"/>
      <c r="B49" s="22"/>
      <c r="C49" s="22"/>
      <c r="D49" s="22"/>
      <c r="E49" s="22" t="s">
        <v>74</v>
      </c>
      <c r="F49" s="23"/>
      <c r="G49" s="24"/>
      <c r="H49" s="23">
        <v>1</v>
      </c>
      <c r="I49" s="24" t="s">
        <v>1842</v>
      </c>
    </row>
    <row r="50" spans="1:9" x14ac:dyDescent="0.2">
      <c r="A50" s="17"/>
      <c r="B50" s="18"/>
      <c r="C50" s="18"/>
      <c r="D50" s="18" t="s">
        <v>36</v>
      </c>
      <c r="E50" s="18"/>
      <c r="F50" s="19">
        <v>0</v>
      </c>
      <c r="G50" s="20">
        <v>0</v>
      </c>
      <c r="H50" s="19">
        <v>1</v>
      </c>
      <c r="I50" s="20" t="s">
        <v>684</v>
      </c>
    </row>
    <row r="51" spans="1:9" x14ac:dyDescent="0.2">
      <c r="A51" s="17"/>
      <c r="B51" s="18"/>
      <c r="C51" s="18" t="s">
        <v>45</v>
      </c>
      <c r="D51" s="18"/>
      <c r="E51" s="18"/>
      <c r="F51" s="19">
        <v>0</v>
      </c>
      <c r="G51" s="20">
        <v>0</v>
      </c>
      <c r="H51" s="19">
        <v>1</v>
      </c>
      <c r="I51" s="20" t="s">
        <v>1425</v>
      </c>
    </row>
    <row r="52" spans="1:9" x14ac:dyDescent="0.2">
      <c r="A52" s="17" t="s">
        <v>118</v>
      </c>
      <c r="B52" s="18" t="s">
        <v>85</v>
      </c>
      <c r="C52" s="18"/>
      <c r="D52" s="18"/>
      <c r="E52" s="18"/>
      <c r="F52" s="19"/>
      <c r="G52" s="20"/>
      <c r="H52" s="19"/>
      <c r="I52" s="20"/>
    </row>
    <row r="53" spans="1:9" x14ac:dyDescent="0.2">
      <c r="A53" s="17"/>
      <c r="B53" s="18"/>
      <c r="C53" s="18" t="s">
        <v>6</v>
      </c>
      <c r="D53" s="18"/>
      <c r="E53" s="18"/>
      <c r="F53" s="19"/>
      <c r="G53" s="20"/>
      <c r="H53" s="19"/>
      <c r="I53" s="20"/>
    </row>
    <row r="54" spans="1:9" x14ac:dyDescent="0.2">
      <c r="A54" s="17"/>
      <c r="B54" s="18"/>
      <c r="C54" s="18"/>
      <c r="D54" s="18" t="s">
        <v>26</v>
      </c>
      <c r="E54" s="18"/>
      <c r="F54" s="19"/>
      <c r="G54" s="20"/>
      <c r="H54" s="19"/>
      <c r="I54" s="20"/>
    </row>
    <row r="55" spans="1:9" x14ac:dyDescent="0.2">
      <c r="A55" s="21"/>
      <c r="B55" s="22"/>
      <c r="C55" s="22"/>
      <c r="D55" s="22"/>
      <c r="E55" s="22" t="s">
        <v>70</v>
      </c>
      <c r="F55" s="23">
        <v>3</v>
      </c>
      <c r="G55" s="24" t="s">
        <v>1838</v>
      </c>
      <c r="H55" s="23">
        <v>3</v>
      </c>
      <c r="I55" s="24" t="s">
        <v>1838</v>
      </c>
    </row>
    <row r="56" spans="1:9" x14ac:dyDescent="0.2">
      <c r="A56" s="21"/>
      <c r="B56" s="22"/>
      <c r="C56" s="22"/>
      <c r="D56" s="22"/>
      <c r="E56" s="22" t="s">
        <v>71</v>
      </c>
      <c r="F56" s="23"/>
      <c r="G56" s="24"/>
      <c r="H56" s="23">
        <v>1</v>
      </c>
      <c r="I56" s="24" t="s">
        <v>1839</v>
      </c>
    </row>
    <row r="57" spans="1:9" x14ac:dyDescent="0.2">
      <c r="A57" s="21"/>
      <c r="B57" s="22"/>
      <c r="C57" s="22"/>
      <c r="D57" s="22"/>
      <c r="E57" s="22" t="s">
        <v>33</v>
      </c>
      <c r="F57" s="23">
        <v>1</v>
      </c>
      <c r="G57" s="24" t="s">
        <v>1840</v>
      </c>
      <c r="H57" s="23">
        <v>1</v>
      </c>
      <c r="I57" s="24" t="s">
        <v>1840</v>
      </c>
    </row>
    <row r="58" spans="1:9" x14ac:dyDescent="0.2">
      <c r="A58" s="21"/>
      <c r="B58" s="22"/>
      <c r="C58" s="22"/>
      <c r="D58" s="22"/>
      <c r="E58" s="22" t="s">
        <v>34</v>
      </c>
      <c r="F58" s="23">
        <v>2</v>
      </c>
      <c r="G58" s="24" t="s">
        <v>1561</v>
      </c>
      <c r="H58" s="23">
        <v>9</v>
      </c>
      <c r="I58" s="24" t="s">
        <v>1841</v>
      </c>
    </row>
    <row r="59" spans="1:9" x14ac:dyDescent="0.2">
      <c r="A59" s="21"/>
      <c r="B59" s="22"/>
      <c r="C59" s="22"/>
      <c r="D59" s="22"/>
      <c r="E59" s="22" t="s">
        <v>74</v>
      </c>
      <c r="F59" s="23">
        <v>1</v>
      </c>
      <c r="G59" s="24" t="s">
        <v>1842</v>
      </c>
      <c r="H59" s="23">
        <v>2</v>
      </c>
      <c r="I59" s="24" t="s">
        <v>1846</v>
      </c>
    </row>
    <row r="60" spans="1:9" x14ac:dyDescent="0.2">
      <c r="A60" s="21"/>
      <c r="B60" s="22"/>
      <c r="C60" s="22"/>
      <c r="D60" s="22"/>
      <c r="E60" s="22" t="s">
        <v>35</v>
      </c>
      <c r="F60" s="23">
        <v>1</v>
      </c>
      <c r="G60" s="24" t="s">
        <v>1843</v>
      </c>
      <c r="H60" s="23">
        <v>1</v>
      </c>
      <c r="I60" s="24" t="s">
        <v>1843</v>
      </c>
    </row>
    <row r="61" spans="1:9" x14ac:dyDescent="0.2">
      <c r="A61" s="17"/>
      <c r="B61" s="18"/>
      <c r="C61" s="18"/>
      <c r="D61" s="18" t="s">
        <v>36</v>
      </c>
      <c r="E61" s="18"/>
      <c r="F61" s="19">
        <v>8</v>
      </c>
      <c r="G61" s="20" t="s">
        <v>4275</v>
      </c>
      <c r="H61" s="19">
        <v>17</v>
      </c>
      <c r="I61" s="20" t="s">
        <v>2666</v>
      </c>
    </row>
    <row r="62" spans="1:9" x14ac:dyDescent="0.2">
      <c r="A62" s="17"/>
      <c r="B62" s="18"/>
      <c r="C62" s="18"/>
      <c r="D62" s="18" t="s">
        <v>37</v>
      </c>
      <c r="E62" s="18"/>
      <c r="F62" s="19"/>
      <c r="G62" s="20"/>
      <c r="H62" s="19"/>
      <c r="I62" s="20"/>
    </row>
    <row r="63" spans="1:9" x14ac:dyDescent="0.2">
      <c r="A63" s="21"/>
      <c r="B63" s="22"/>
      <c r="C63" s="22"/>
      <c r="D63" s="22"/>
      <c r="E63" s="22" t="s">
        <v>77</v>
      </c>
      <c r="F63" s="23">
        <v>1</v>
      </c>
      <c r="G63" s="24" t="s">
        <v>1844</v>
      </c>
      <c r="H63" s="23">
        <v>1</v>
      </c>
      <c r="I63" s="24" t="s">
        <v>1844</v>
      </c>
    </row>
    <row r="64" spans="1:9" x14ac:dyDescent="0.2">
      <c r="A64" s="17"/>
      <c r="B64" s="18"/>
      <c r="C64" s="18"/>
      <c r="D64" s="18" t="s">
        <v>44</v>
      </c>
      <c r="E64" s="18"/>
      <c r="F64" s="19">
        <v>1</v>
      </c>
      <c r="G64" s="20" t="s">
        <v>2434</v>
      </c>
      <c r="H64" s="19">
        <v>1</v>
      </c>
      <c r="I64" s="20" t="s">
        <v>2434</v>
      </c>
    </row>
    <row r="65" spans="1:9" x14ac:dyDescent="0.2">
      <c r="A65" s="17"/>
      <c r="B65" s="18"/>
      <c r="C65" s="18" t="s">
        <v>45</v>
      </c>
      <c r="D65" s="18"/>
      <c r="E65" s="18"/>
      <c r="F65" s="19">
        <v>9</v>
      </c>
      <c r="G65" s="20" t="s">
        <v>1845</v>
      </c>
      <c r="H65" s="19">
        <v>18</v>
      </c>
      <c r="I65" s="20" t="s">
        <v>1847</v>
      </c>
    </row>
    <row r="66" spans="1:9" x14ac:dyDescent="0.2">
      <c r="A66" s="17" t="s">
        <v>623</v>
      </c>
      <c r="B66" s="18" t="s">
        <v>106</v>
      </c>
      <c r="C66" s="18"/>
      <c r="D66" s="18"/>
      <c r="E66" s="18"/>
      <c r="F66" s="19"/>
      <c r="G66" s="20"/>
      <c r="H66" s="19"/>
      <c r="I66" s="20"/>
    </row>
    <row r="67" spans="1:9" x14ac:dyDescent="0.2">
      <c r="A67" s="17"/>
      <c r="B67" s="18"/>
      <c r="C67" s="18" t="s">
        <v>6</v>
      </c>
      <c r="D67" s="18"/>
      <c r="E67" s="18"/>
      <c r="F67" s="19"/>
      <c r="G67" s="20"/>
      <c r="H67" s="19"/>
      <c r="I67" s="20"/>
    </row>
    <row r="68" spans="1:9" x14ac:dyDescent="0.2">
      <c r="A68" s="17"/>
      <c r="B68" s="18"/>
      <c r="C68" s="18"/>
      <c r="D68" s="18" t="s">
        <v>26</v>
      </c>
      <c r="E68" s="18"/>
      <c r="F68" s="19"/>
      <c r="G68" s="20"/>
      <c r="H68" s="19"/>
      <c r="I68" s="20"/>
    </row>
    <row r="69" spans="1:9" x14ac:dyDescent="0.2">
      <c r="A69" s="21"/>
      <c r="B69" s="22"/>
      <c r="C69" s="22"/>
      <c r="D69" s="22"/>
      <c r="E69" s="22" t="s">
        <v>70</v>
      </c>
      <c r="F69" s="23">
        <v>3</v>
      </c>
      <c r="G69" s="24" t="s">
        <v>1838</v>
      </c>
      <c r="H69" s="23">
        <v>3</v>
      </c>
      <c r="I69" s="24" t="s">
        <v>1838</v>
      </c>
    </row>
    <row r="70" spans="1:9" x14ac:dyDescent="0.2">
      <c r="A70" s="21"/>
      <c r="B70" s="22"/>
      <c r="C70" s="22"/>
      <c r="D70" s="22"/>
      <c r="E70" s="22" t="s">
        <v>71</v>
      </c>
      <c r="F70" s="23"/>
      <c r="G70" s="24"/>
      <c r="H70" s="23">
        <v>1</v>
      </c>
      <c r="I70" s="24" t="s">
        <v>1839</v>
      </c>
    </row>
    <row r="71" spans="1:9" x14ac:dyDescent="0.2">
      <c r="A71" s="21"/>
      <c r="B71" s="22"/>
      <c r="C71" s="22"/>
      <c r="D71" s="22"/>
      <c r="E71" s="22" t="s">
        <v>33</v>
      </c>
      <c r="F71" s="23">
        <v>1</v>
      </c>
      <c r="G71" s="24" t="s">
        <v>1840</v>
      </c>
      <c r="H71" s="23">
        <v>1</v>
      </c>
      <c r="I71" s="24" t="s">
        <v>1840</v>
      </c>
    </row>
    <row r="72" spans="1:9" x14ac:dyDescent="0.2">
      <c r="A72" s="21"/>
      <c r="B72" s="22"/>
      <c r="C72" s="22"/>
      <c r="D72" s="22"/>
      <c r="E72" s="22" t="s">
        <v>34</v>
      </c>
      <c r="F72" s="23">
        <v>2</v>
      </c>
      <c r="G72" s="24" t="s">
        <v>1561</v>
      </c>
      <c r="H72" s="23">
        <v>9</v>
      </c>
      <c r="I72" s="24" t="s">
        <v>1841</v>
      </c>
    </row>
    <row r="73" spans="1:9" x14ac:dyDescent="0.2">
      <c r="A73" s="21"/>
      <c r="B73" s="22"/>
      <c r="C73" s="22"/>
      <c r="D73" s="22"/>
      <c r="E73" s="22" t="s">
        <v>74</v>
      </c>
      <c r="F73" s="23">
        <v>1</v>
      </c>
      <c r="G73" s="24" t="s">
        <v>1842</v>
      </c>
      <c r="H73" s="23">
        <v>2</v>
      </c>
      <c r="I73" s="24" t="s">
        <v>1846</v>
      </c>
    </row>
    <row r="74" spans="1:9" x14ac:dyDescent="0.2">
      <c r="A74" s="21"/>
      <c r="B74" s="22"/>
      <c r="C74" s="22"/>
      <c r="D74" s="22"/>
      <c r="E74" s="22" t="s">
        <v>35</v>
      </c>
      <c r="F74" s="23">
        <v>1</v>
      </c>
      <c r="G74" s="24" t="s">
        <v>1843</v>
      </c>
      <c r="H74" s="23">
        <v>1</v>
      </c>
      <c r="I74" s="24" t="s">
        <v>1843</v>
      </c>
    </row>
    <row r="75" spans="1:9" x14ac:dyDescent="0.2">
      <c r="A75" s="17"/>
      <c r="B75" s="18"/>
      <c r="C75" s="18"/>
      <c r="D75" s="18" t="s">
        <v>36</v>
      </c>
      <c r="E75" s="18"/>
      <c r="F75" s="19">
        <v>8</v>
      </c>
      <c r="G75" s="20" t="s">
        <v>4275</v>
      </c>
      <c r="H75" s="19">
        <v>17</v>
      </c>
      <c r="I75" s="20" t="s">
        <v>2666</v>
      </c>
    </row>
    <row r="76" spans="1:9" x14ac:dyDescent="0.2">
      <c r="A76" s="17"/>
      <c r="B76" s="18"/>
      <c r="C76" s="18"/>
      <c r="D76" s="18" t="s">
        <v>37</v>
      </c>
      <c r="E76" s="18"/>
      <c r="F76" s="19"/>
      <c r="G76" s="20"/>
      <c r="H76" s="19"/>
      <c r="I76" s="20"/>
    </row>
    <row r="77" spans="1:9" x14ac:dyDescent="0.2">
      <c r="A77" s="21"/>
      <c r="B77" s="22"/>
      <c r="C77" s="22"/>
      <c r="D77" s="22"/>
      <c r="E77" s="22" t="s">
        <v>77</v>
      </c>
      <c r="F77" s="23">
        <v>1</v>
      </c>
      <c r="G77" s="24" t="s">
        <v>1844</v>
      </c>
      <c r="H77" s="23">
        <v>1</v>
      </c>
      <c r="I77" s="24" t="s">
        <v>1844</v>
      </c>
    </row>
    <row r="78" spans="1:9" x14ac:dyDescent="0.2">
      <c r="A78" s="17"/>
      <c r="B78" s="18"/>
      <c r="C78" s="18"/>
      <c r="D78" s="18" t="s">
        <v>44</v>
      </c>
      <c r="E78" s="18"/>
      <c r="F78" s="19">
        <v>1</v>
      </c>
      <c r="G78" s="20" t="s">
        <v>2434</v>
      </c>
      <c r="H78" s="19">
        <v>1</v>
      </c>
      <c r="I78" s="20" t="s">
        <v>2434</v>
      </c>
    </row>
    <row r="79" spans="1:9" x14ac:dyDescent="0.2">
      <c r="A79" s="17"/>
      <c r="B79" s="18"/>
      <c r="C79" s="18" t="s">
        <v>45</v>
      </c>
      <c r="D79" s="18"/>
      <c r="E79" s="18"/>
      <c r="F79" s="19">
        <v>9</v>
      </c>
      <c r="G79" s="20" t="s">
        <v>1845</v>
      </c>
      <c r="H79" s="19">
        <v>18</v>
      </c>
      <c r="I79" s="20" t="s">
        <v>1847</v>
      </c>
    </row>
  </sheetData>
  <mergeCells count="7">
    <mergeCell ref="H29:I29"/>
    <mergeCell ref="A29:A30"/>
    <mergeCell ref="B29:B30"/>
    <mergeCell ref="C29:C30"/>
    <mergeCell ref="D29:D30"/>
    <mergeCell ref="E29:E30"/>
    <mergeCell ref="F29:G29"/>
  </mergeCells>
  <pageMargins left="0.8" right="0.4" top="0.6" bottom="0.6" header="0.2" footer="0.2"/>
  <pageSetup paperSize="9" pageOrder="overThenDown" orientation="landscape" verticalDpi="0" r:id="rId1"/>
  <headerFooter>
    <oddHeader>&amp;C&amp;8Звід сформовано 27.09.2017 15:28:02&amp;R&amp;8&amp;P</oddHead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G27" sqref="G27"/>
    </sheetView>
  </sheetViews>
  <sheetFormatPr defaultRowHeight="12.75" x14ac:dyDescent="0.2"/>
  <cols>
    <col min="1" max="4" width="9.140625" style="12" customWidth="1"/>
    <col min="5" max="5" width="24.7109375" style="12" customWidth="1"/>
    <col min="6" max="13" width="12.7109375" style="12" customWidth="1"/>
    <col min="14" max="16384" width="9.140625" style="12"/>
  </cols>
  <sheetData>
    <row r="1" spans="1:13" x14ac:dyDescent="0.2">
      <c r="B1" s="13" t="s">
        <v>0</v>
      </c>
    </row>
    <row r="2" spans="1:13" x14ac:dyDescent="0.2">
      <c r="B2" s="13" t="s">
        <v>1848</v>
      </c>
    </row>
    <row r="3" spans="1:13" x14ac:dyDescent="0.2">
      <c r="B3" s="13" t="s">
        <v>1849</v>
      </c>
    </row>
    <row r="4" spans="1:13" x14ac:dyDescent="0.2">
      <c r="B4" s="14" t="s">
        <v>2</v>
      </c>
      <c r="C4" s="15">
        <v>2016</v>
      </c>
    </row>
    <row r="5" spans="1:13" x14ac:dyDescent="0.2">
      <c r="B5" s="13" t="s">
        <v>3</v>
      </c>
      <c r="C5" s="12" t="s">
        <v>4</v>
      </c>
    </row>
    <row r="6" spans="1:13" x14ac:dyDescent="0.2">
      <c r="B6" s="13" t="s">
        <v>5</v>
      </c>
      <c r="C6" s="12" t="s">
        <v>6</v>
      </c>
    </row>
    <row r="7" spans="1:13" x14ac:dyDescent="0.2">
      <c r="B7" s="13" t="s">
        <v>7</v>
      </c>
      <c r="C7" s="12">
        <v>10</v>
      </c>
    </row>
    <row r="8" spans="1:13" ht="51" customHeight="1" x14ac:dyDescent="0.2">
      <c r="A8" s="40" t="s">
        <v>8</v>
      </c>
      <c r="B8" s="40" t="s">
        <v>10</v>
      </c>
      <c r="C8" s="40" t="s">
        <v>12</v>
      </c>
      <c r="D8" s="40" t="s">
        <v>14</v>
      </c>
      <c r="E8" s="40" t="s">
        <v>16</v>
      </c>
      <c r="F8" s="39" t="s">
        <v>1850</v>
      </c>
      <c r="G8" s="35"/>
      <c r="H8" s="39" t="s">
        <v>1851</v>
      </c>
      <c r="I8" s="35"/>
      <c r="J8" s="39" t="s">
        <v>1853</v>
      </c>
      <c r="K8" s="35"/>
      <c r="L8" s="39" t="s">
        <v>1854</v>
      </c>
      <c r="M8" s="35"/>
    </row>
    <row r="9" spans="1:13" ht="63.75" customHeight="1" x14ac:dyDescent="0.2">
      <c r="A9" s="38"/>
      <c r="B9" s="38"/>
      <c r="C9" s="38"/>
      <c r="D9" s="38"/>
      <c r="E9" s="38"/>
      <c r="F9" s="16" t="s">
        <v>64</v>
      </c>
      <c r="G9" s="16" t="s">
        <v>21</v>
      </c>
      <c r="H9" s="16" t="s">
        <v>20</v>
      </c>
      <c r="I9" s="16" t="s">
        <v>1852</v>
      </c>
      <c r="J9" s="16" t="s">
        <v>64</v>
      </c>
      <c r="K9" s="16" t="s">
        <v>1852</v>
      </c>
      <c r="L9" s="16" t="s">
        <v>1855</v>
      </c>
      <c r="M9" s="16" t="s">
        <v>1856</v>
      </c>
    </row>
    <row r="10" spans="1:13" x14ac:dyDescent="0.2">
      <c r="A10" s="16" t="s">
        <v>9</v>
      </c>
      <c r="B10" s="16" t="s">
        <v>11</v>
      </c>
      <c r="C10" s="16" t="s">
        <v>13</v>
      </c>
      <c r="D10" s="16" t="s">
        <v>15</v>
      </c>
      <c r="E10" s="16" t="s">
        <v>17</v>
      </c>
      <c r="F10" s="16">
        <v>1</v>
      </c>
      <c r="G10" s="16">
        <v>2</v>
      </c>
      <c r="H10" s="16">
        <v>3</v>
      </c>
      <c r="I10" s="16">
        <v>4</v>
      </c>
      <c r="J10" s="16">
        <v>5</v>
      </c>
      <c r="K10" s="16">
        <v>6</v>
      </c>
      <c r="L10" s="16">
        <v>7</v>
      </c>
      <c r="M10" s="16">
        <v>8</v>
      </c>
    </row>
    <row r="11" spans="1:13" x14ac:dyDescent="0.2">
      <c r="A11" s="17" t="s">
        <v>25</v>
      </c>
      <c r="B11" s="18"/>
      <c r="C11" s="18"/>
      <c r="D11" s="18"/>
      <c r="E11" s="18"/>
      <c r="F11" s="19"/>
      <c r="G11" s="20"/>
      <c r="H11" s="19"/>
      <c r="I11" s="20"/>
      <c r="J11" s="19"/>
      <c r="K11" s="20"/>
      <c r="L11" s="20"/>
      <c r="M11" s="20"/>
    </row>
    <row r="12" spans="1:13" x14ac:dyDescent="0.2">
      <c r="A12" s="17"/>
      <c r="B12" s="18"/>
      <c r="C12" s="18" t="s">
        <v>6</v>
      </c>
      <c r="D12" s="18"/>
      <c r="E12" s="18"/>
      <c r="F12" s="19"/>
      <c r="G12" s="20"/>
      <c r="H12" s="19"/>
      <c r="I12" s="20"/>
      <c r="J12" s="19"/>
      <c r="K12" s="20"/>
      <c r="L12" s="20"/>
      <c r="M12" s="20"/>
    </row>
    <row r="13" spans="1:13" x14ac:dyDescent="0.2">
      <c r="A13" s="17"/>
      <c r="B13" s="18"/>
      <c r="C13" s="18"/>
      <c r="D13" s="18" t="s">
        <v>869</v>
      </c>
      <c r="E13" s="18"/>
      <c r="F13" s="19"/>
      <c r="G13" s="20"/>
      <c r="H13" s="19"/>
      <c r="I13" s="20"/>
      <c r="J13" s="19"/>
      <c r="K13" s="20"/>
      <c r="L13" s="20"/>
      <c r="M13" s="20"/>
    </row>
    <row r="14" spans="1:13" x14ac:dyDescent="0.2">
      <c r="A14" s="21"/>
      <c r="B14" s="22"/>
      <c r="C14" s="22"/>
      <c r="D14" s="22"/>
      <c r="E14" s="22" t="s">
        <v>870</v>
      </c>
      <c r="F14" s="23">
        <v>18</v>
      </c>
      <c r="G14" s="24"/>
      <c r="H14" s="23"/>
      <c r="I14" s="24"/>
      <c r="J14" s="23">
        <v>12</v>
      </c>
      <c r="K14" s="24" t="s">
        <v>1857</v>
      </c>
      <c r="L14" s="24"/>
      <c r="M14" s="24"/>
    </row>
    <row r="15" spans="1:13" x14ac:dyDescent="0.2">
      <c r="A15" s="17"/>
      <c r="B15" s="18"/>
      <c r="C15" s="18"/>
      <c r="D15" s="18" t="s">
        <v>872</v>
      </c>
      <c r="E15" s="18"/>
      <c r="F15" s="19">
        <v>18</v>
      </c>
      <c r="G15" s="20">
        <v>0</v>
      </c>
      <c r="H15" s="19">
        <v>0</v>
      </c>
      <c r="I15" s="20">
        <v>0</v>
      </c>
      <c r="J15" s="19">
        <v>12</v>
      </c>
      <c r="K15" s="20" t="s">
        <v>1857</v>
      </c>
      <c r="L15" s="20">
        <v>0</v>
      </c>
      <c r="M15" s="20">
        <v>0</v>
      </c>
    </row>
    <row r="16" spans="1:13" x14ac:dyDescent="0.2">
      <c r="A16" s="17"/>
      <c r="B16" s="18"/>
      <c r="C16" s="18"/>
      <c r="D16" s="18" t="s">
        <v>26</v>
      </c>
      <c r="E16" s="18"/>
      <c r="F16" s="19"/>
      <c r="G16" s="20"/>
      <c r="H16" s="19"/>
      <c r="I16" s="20"/>
      <c r="J16" s="19"/>
      <c r="K16" s="20"/>
      <c r="L16" s="20"/>
      <c r="M16" s="20"/>
    </row>
    <row r="17" spans="1:13" x14ac:dyDescent="0.2">
      <c r="A17" s="21"/>
      <c r="B17" s="22"/>
      <c r="C17" s="22"/>
      <c r="D17" s="22"/>
      <c r="E17" s="22" t="s">
        <v>32</v>
      </c>
      <c r="F17" s="23">
        <v>958</v>
      </c>
      <c r="G17" s="24" t="s">
        <v>1858</v>
      </c>
      <c r="H17" s="23">
        <v>687</v>
      </c>
      <c r="I17" s="24" t="s">
        <v>1859</v>
      </c>
      <c r="J17" s="23">
        <v>450</v>
      </c>
      <c r="K17" s="24" t="s">
        <v>1860</v>
      </c>
      <c r="L17" s="24" t="s">
        <v>1861</v>
      </c>
      <c r="M17" s="24"/>
    </row>
    <row r="18" spans="1:13" x14ac:dyDescent="0.2">
      <c r="A18" s="21"/>
      <c r="B18" s="22"/>
      <c r="C18" s="22"/>
      <c r="D18" s="22"/>
      <c r="E18" s="22" t="s">
        <v>34</v>
      </c>
      <c r="F18" s="23">
        <v>892</v>
      </c>
      <c r="G18" s="24" t="s">
        <v>1862</v>
      </c>
      <c r="H18" s="23">
        <v>213</v>
      </c>
      <c r="I18" s="24" t="s">
        <v>1863</v>
      </c>
      <c r="J18" s="23">
        <v>445</v>
      </c>
      <c r="K18" s="24" t="s">
        <v>1864</v>
      </c>
      <c r="L18" s="24" t="s">
        <v>1865</v>
      </c>
      <c r="M18" s="24"/>
    </row>
    <row r="19" spans="1:13" x14ac:dyDescent="0.2">
      <c r="A19" s="21"/>
      <c r="B19" s="22"/>
      <c r="C19" s="22"/>
      <c r="D19" s="22"/>
      <c r="E19" s="22" t="s">
        <v>35</v>
      </c>
      <c r="F19" s="23">
        <v>813</v>
      </c>
      <c r="G19" s="24" t="s">
        <v>1866</v>
      </c>
      <c r="H19" s="23">
        <v>616</v>
      </c>
      <c r="I19" s="24" t="s">
        <v>1867</v>
      </c>
      <c r="J19" s="23">
        <v>447</v>
      </c>
      <c r="K19" s="24" t="s">
        <v>1868</v>
      </c>
      <c r="L19" s="24" t="s">
        <v>1869</v>
      </c>
      <c r="M19" s="24"/>
    </row>
    <row r="20" spans="1:13" x14ac:dyDescent="0.2">
      <c r="A20" s="17"/>
      <c r="B20" s="18"/>
      <c r="C20" s="18"/>
      <c r="D20" s="18" t="s">
        <v>36</v>
      </c>
      <c r="E20" s="18"/>
      <c r="F20" s="19">
        <v>2663</v>
      </c>
      <c r="G20" s="20" t="s">
        <v>4277</v>
      </c>
      <c r="H20" s="19">
        <v>1516</v>
      </c>
      <c r="I20" s="20" t="s">
        <v>4278</v>
      </c>
      <c r="J20" s="19">
        <v>1342</v>
      </c>
      <c r="K20" s="20" t="s">
        <v>4279</v>
      </c>
      <c r="L20" s="20" t="s">
        <v>4280</v>
      </c>
      <c r="M20" s="20">
        <v>0</v>
      </c>
    </row>
    <row r="21" spans="1:13" x14ac:dyDescent="0.2">
      <c r="A21" s="17"/>
      <c r="B21" s="18"/>
      <c r="C21" s="18" t="s">
        <v>45</v>
      </c>
      <c r="D21" s="18"/>
      <c r="E21" s="18"/>
      <c r="F21" s="19">
        <v>2681</v>
      </c>
      <c r="G21" s="20" t="s">
        <v>1870</v>
      </c>
      <c r="H21" s="19">
        <v>1516</v>
      </c>
      <c r="I21" s="20" t="s">
        <v>1871</v>
      </c>
      <c r="J21" s="19">
        <v>1354</v>
      </c>
      <c r="K21" s="20" t="s">
        <v>1872</v>
      </c>
      <c r="L21" s="20" t="s">
        <v>517</v>
      </c>
      <c r="M21" s="20">
        <v>0</v>
      </c>
    </row>
  </sheetData>
  <mergeCells count="9">
    <mergeCell ref="H8:I8"/>
    <mergeCell ref="J8:K8"/>
    <mergeCell ref="L8:M8"/>
    <mergeCell ref="A8:A9"/>
    <mergeCell ref="B8:B9"/>
    <mergeCell ref="C8:C9"/>
    <mergeCell ref="D8:D9"/>
    <mergeCell ref="E8:E9"/>
    <mergeCell ref="F8:G8"/>
  </mergeCells>
  <pageMargins left="0.8" right="0.4" top="0.6" bottom="0.6" header="0.2" footer="0.2"/>
  <pageSetup paperSize="9" pageOrder="overThenDown" orientation="landscape" verticalDpi="0" r:id="rId1"/>
  <headerFooter>
    <oddHeader>&amp;C&amp;8Звід сформовано 27.09.2017 15:28:12&amp;R&amp;8&amp;P</oddHead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8"/>
  <sheetViews>
    <sheetView workbookViewId="0">
      <selection activeCell="G17" sqref="G17"/>
    </sheetView>
  </sheetViews>
  <sheetFormatPr defaultRowHeight="12.75" x14ac:dyDescent="0.2"/>
  <cols>
    <col min="1" max="4" width="9.140625" style="12" customWidth="1"/>
    <col min="5" max="5" width="24.7109375" style="12" customWidth="1"/>
    <col min="6" max="9" width="15.7109375" style="12" customWidth="1"/>
    <col min="10" max="16384" width="9.140625" style="12"/>
  </cols>
  <sheetData>
    <row r="1" spans="2:3" x14ac:dyDescent="0.2">
      <c r="B1" s="13" t="s">
        <v>0</v>
      </c>
    </row>
    <row r="2" spans="2:3" x14ac:dyDescent="0.2">
      <c r="B2" s="13" t="s">
        <v>1873</v>
      </c>
    </row>
    <row r="3" spans="2:3" x14ac:dyDescent="0.2">
      <c r="B3" s="13" t="s">
        <v>1874</v>
      </c>
    </row>
    <row r="4" spans="2:3" x14ac:dyDescent="0.2">
      <c r="B4" s="14" t="s">
        <v>2</v>
      </c>
      <c r="C4" s="15">
        <v>2016</v>
      </c>
    </row>
    <row r="5" spans="2:3" x14ac:dyDescent="0.2">
      <c r="B5" s="13" t="s">
        <v>3</v>
      </c>
      <c r="C5" s="12" t="s">
        <v>4</v>
      </c>
    </row>
    <row r="6" spans="2:3" x14ac:dyDescent="0.2">
      <c r="B6" s="13" t="s">
        <v>5</v>
      </c>
      <c r="C6" s="12" t="s">
        <v>6</v>
      </c>
    </row>
    <row r="7" spans="2:3" x14ac:dyDescent="0.2">
      <c r="B7" s="13" t="s">
        <v>7</v>
      </c>
      <c r="C7" s="12" t="s">
        <v>47</v>
      </c>
    </row>
    <row r="8" spans="2:3" x14ac:dyDescent="0.2">
      <c r="B8" s="13"/>
      <c r="C8" s="12" t="s">
        <v>1875</v>
      </c>
    </row>
    <row r="9" spans="2:3" x14ac:dyDescent="0.2">
      <c r="B9" s="13"/>
      <c r="C9" s="12" t="s">
        <v>1876</v>
      </c>
    </row>
    <row r="10" spans="2:3" x14ac:dyDescent="0.2">
      <c r="B10" s="13"/>
      <c r="C10" s="12" t="s">
        <v>1877</v>
      </c>
    </row>
    <row r="11" spans="2:3" x14ac:dyDescent="0.2">
      <c r="B11" s="13"/>
      <c r="C11" s="12" t="s">
        <v>1878</v>
      </c>
    </row>
    <row r="12" spans="2:3" x14ac:dyDescent="0.2">
      <c r="B12" s="13"/>
      <c r="C12" s="12" t="s">
        <v>1879</v>
      </c>
    </row>
    <row r="13" spans="2:3" x14ac:dyDescent="0.2">
      <c r="B13" s="13"/>
      <c r="C13" s="12" t="s">
        <v>1880</v>
      </c>
    </row>
    <row r="14" spans="2:3" x14ac:dyDescent="0.2">
      <c r="B14" s="13"/>
      <c r="C14" s="12" t="s">
        <v>1881</v>
      </c>
    </row>
    <row r="15" spans="2:3" x14ac:dyDescent="0.2">
      <c r="B15" s="13"/>
      <c r="C15" s="12" t="s">
        <v>1882</v>
      </c>
    </row>
    <row r="16" spans="2:3" x14ac:dyDescent="0.2">
      <c r="B16" s="13"/>
      <c r="C16" s="12" t="s">
        <v>1883</v>
      </c>
    </row>
    <row r="17" spans="1:9" x14ac:dyDescent="0.2">
      <c r="B17" s="13"/>
      <c r="C17" s="12" t="s">
        <v>1884</v>
      </c>
    </row>
    <row r="18" spans="1:9" x14ac:dyDescent="0.2">
      <c r="B18" s="13"/>
      <c r="C18" s="12" t="s">
        <v>1885</v>
      </c>
    </row>
    <row r="19" spans="1:9" x14ac:dyDescent="0.2">
      <c r="B19" s="13"/>
      <c r="C19" s="12" t="s">
        <v>1886</v>
      </c>
    </row>
    <row r="20" spans="1:9" ht="15" customHeight="1" x14ac:dyDescent="0.2">
      <c r="A20" s="40" t="s">
        <v>8</v>
      </c>
      <c r="B20" s="40" t="s">
        <v>10</v>
      </c>
      <c r="C20" s="40" t="s">
        <v>12</v>
      </c>
      <c r="D20" s="40" t="s">
        <v>14</v>
      </c>
      <c r="E20" s="40" t="s">
        <v>16</v>
      </c>
      <c r="F20" s="39" t="s">
        <v>1887</v>
      </c>
      <c r="G20" s="35"/>
      <c r="H20" s="39" t="s">
        <v>1888</v>
      </c>
      <c r="I20" s="35"/>
    </row>
    <row r="21" spans="1:9" ht="25.5" customHeight="1" x14ac:dyDescent="0.2">
      <c r="A21" s="38"/>
      <c r="B21" s="38"/>
      <c r="C21" s="38"/>
      <c r="D21" s="38"/>
      <c r="E21" s="38"/>
      <c r="F21" s="16" t="s">
        <v>140</v>
      </c>
      <c r="G21" s="16" t="s">
        <v>21</v>
      </c>
      <c r="H21" s="16" t="s">
        <v>140</v>
      </c>
      <c r="I21" s="16" t="s">
        <v>21</v>
      </c>
    </row>
    <row r="22" spans="1:9" x14ac:dyDescent="0.2">
      <c r="A22" s="16" t="s">
        <v>9</v>
      </c>
      <c r="B22" s="16" t="s">
        <v>11</v>
      </c>
      <c r="C22" s="16" t="s">
        <v>13</v>
      </c>
      <c r="D22" s="16" t="s">
        <v>15</v>
      </c>
      <c r="E22" s="16" t="s">
        <v>17</v>
      </c>
      <c r="F22" s="16">
        <v>1</v>
      </c>
      <c r="G22" s="16">
        <v>2</v>
      </c>
      <c r="H22" s="16">
        <v>3</v>
      </c>
      <c r="I22" s="16">
        <v>4</v>
      </c>
    </row>
    <row r="23" spans="1:9" x14ac:dyDescent="0.2">
      <c r="A23" s="17" t="s">
        <v>25</v>
      </c>
      <c r="B23" s="18" t="s">
        <v>69</v>
      </c>
      <c r="C23" s="18"/>
      <c r="D23" s="18"/>
      <c r="E23" s="18"/>
      <c r="F23" s="19"/>
      <c r="G23" s="20"/>
      <c r="H23" s="19"/>
      <c r="I23" s="20"/>
    </row>
    <row r="24" spans="1:9" x14ac:dyDescent="0.2">
      <c r="A24" s="17"/>
      <c r="B24" s="18"/>
      <c r="C24" s="18" t="s">
        <v>6</v>
      </c>
      <c r="D24" s="18"/>
      <c r="E24" s="18"/>
      <c r="F24" s="19"/>
      <c r="G24" s="20"/>
      <c r="H24" s="19"/>
      <c r="I24" s="20"/>
    </row>
    <row r="25" spans="1:9" x14ac:dyDescent="0.2">
      <c r="A25" s="17"/>
      <c r="B25" s="18"/>
      <c r="C25" s="18"/>
      <c r="D25" s="18" t="s">
        <v>869</v>
      </c>
      <c r="E25" s="18"/>
      <c r="F25" s="19"/>
      <c r="G25" s="20"/>
      <c r="H25" s="19"/>
      <c r="I25" s="20"/>
    </row>
    <row r="26" spans="1:9" x14ac:dyDescent="0.2">
      <c r="A26" s="21"/>
      <c r="B26" s="22"/>
      <c r="C26" s="22"/>
      <c r="D26" s="22"/>
      <c r="E26" s="22" t="s">
        <v>870</v>
      </c>
      <c r="F26" s="23">
        <v>1</v>
      </c>
      <c r="G26" s="24"/>
      <c r="H26" s="23">
        <v>1</v>
      </c>
      <c r="I26" s="24"/>
    </row>
    <row r="27" spans="1:9" x14ac:dyDescent="0.2">
      <c r="A27" s="17"/>
      <c r="B27" s="18"/>
      <c r="C27" s="18"/>
      <c r="D27" s="18" t="s">
        <v>872</v>
      </c>
      <c r="E27" s="18"/>
      <c r="F27" s="19">
        <v>1</v>
      </c>
      <c r="G27" s="20">
        <v>0</v>
      </c>
      <c r="H27" s="19">
        <v>1</v>
      </c>
      <c r="I27" s="20">
        <v>0</v>
      </c>
    </row>
    <row r="28" spans="1:9" x14ac:dyDescent="0.2">
      <c r="A28" s="17"/>
      <c r="B28" s="18"/>
      <c r="C28" s="18"/>
      <c r="D28" s="18" t="s">
        <v>26</v>
      </c>
      <c r="E28" s="18"/>
      <c r="F28" s="19"/>
      <c r="G28" s="20"/>
      <c r="H28" s="19"/>
      <c r="I28" s="20"/>
    </row>
    <row r="29" spans="1:9" x14ac:dyDescent="0.2">
      <c r="A29" s="21"/>
      <c r="B29" s="22"/>
      <c r="C29" s="22"/>
      <c r="D29" s="22"/>
      <c r="E29" s="22" t="s">
        <v>32</v>
      </c>
      <c r="F29" s="23">
        <v>53</v>
      </c>
      <c r="G29" s="24" t="s">
        <v>1406</v>
      </c>
      <c r="H29" s="23">
        <v>53</v>
      </c>
      <c r="I29" s="24" t="s">
        <v>1889</v>
      </c>
    </row>
    <row r="30" spans="1:9" x14ac:dyDescent="0.2">
      <c r="A30" s="21"/>
      <c r="B30" s="22"/>
      <c r="C30" s="22"/>
      <c r="D30" s="22"/>
      <c r="E30" s="22" t="s">
        <v>35</v>
      </c>
      <c r="F30" s="23">
        <v>139</v>
      </c>
      <c r="G30" s="24" t="s">
        <v>1890</v>
      </c>
      <c r="H30" s="23">
        <v>139</v>
      </c>
      <c r="I30" s="24" t="s">
        <v>1891</v>
      </c>
    </row>
    <row r="31" spans="1:9" x14ac:dyDescent="0.2">
      <c r="A31" s="17"/>
      <c r="B31" s="18"/>
      <c r="C31" s="18"/>
      <c r="D31" s="18" t="s">
        <v>36</v>
      </c>
      <c r="E31" s="18"/>
      <c r="F31" s="19">
        <v>192</v>
      </c>
      <c r="G31" s="20" t="s">
        <v>391</v>
      </c>
      <c r="H31" s="19">
        <v>192</v>
      </c>
      <c r="I31" s="20" t="s">
        <v>4281</v>
      </c>
    </row>
    <row r="32" spans="1:9" x14ac:dyDescent="0.2">
      <c r="A32" s="17"/>
      <c r="B32" s="18"/>
      <c r="C32" s="18" t="s">
        <v>45</v>
      </c>
      <c r="D32" s="18"/>
      <c r="E32" s="18"/>
      <c r="F32" s="19">
        <v>193</v>
      </c>
      <c r="G32" s="20" t="s">
        <v>558</v>
      </c>
      <c r="H32" s="19">
        <v>193</v>
      </c>
      <c r="I32" s="20" t="s">
        <v>206</v>
      </c>
    </row>
    <row r="33" spans="1:9" x14ac:dyDescent="0.2">
      <c r="A33" s="17" t="s">
        <v>80</v>
      </c>
      <c r="B33" s="18" t="s">
        <v>886</v>
      </c>
      <c r="C33" s="18"/>
      <c r="D33" s="18"/>
      <c r="E33" s="18"/>
      <c r="F33" s="19"/>
      <c r="G33" s="20"/>
      <c r="H33" s="19"/>
      <c r="I33" s="20"/>
    </row>
    <row r="34" spans="1:9" x14ac:dyDescent="0.2">
      <c r="A34" s="17"/>
      <c r="B34" s="18"/>
      <c r="C34" s="18" t="s">
        <v>6</v>
      </c>
      <c r="D34" s="18"/>
      <c r="E34" s="18"/>
      <c r="F34" s="19"/>
      <c r="G34" s="20"/>
      <c r="H34" s="19"/>
      <c r="I34" s="20"/>
    </row>
    <row r="35" spans="1:9" x14ac:dyDescent="0.2">
      <c r="A35" s="17"/>
      <c r="B35" s="18"/>
      <c r="C35" s="18"/>
      <c r="D35" s="18" t="s">
        <v>26</v>
      </c>
      <c r="E35" s="18"/>
      <c r="F35" s="19"/>
      <c r="G35" s="20"/>
      <c r="H35" s="19"/>
      <c r="I35" s="20"/>
    </row>
    <row r="36" spans="1:9" x14ac:dyDescent="0.2">
      <c r="A36" s="21"/>
      <c r="B36" s="22"/>
      <c r="C36" s="22"/>
      <c r="D36" s="22"/>
      <c r="E36" s="22" t="s">
        <v>32</v>
      </c>
      <c r="F36" s="23">
        <v>15</v>
      </c>
      <c r="G36" s="24" t="s">
        <v>498</v>
      </c>
      <c r="H36" s="23">
        <v>15</v>
      </c>
      <c r="I36" s="24" t="s">
        <v>1892</v>
      </c>
    </row>
    <row r="37" spans="1:9" x14ac:dyDescent="0.2">
      <c r="A37" s="21"/>
      <c r="B37" s="22"/>
      <c r="C37" s="22"/>
      <c r="D37" s="22"/>
      <c r="E37" s="22" t="s">
        <v>35</v>
      </c>
      <c r="F37" s="23">
        <v>50</v>
      </c>
      <c r="G37" s="24" t="s">
        <v>401</v>
      </c>
      <c r="H37" s="23">
        <v>50</v>
      </c>
      <c r="I37" s="24" t="s">
        <v>1893</v>
      </c>
    </row>
    <row r="38" spans="1:9" x14ac:dyDescent="0.2">
      <c r="A38" s="17"/>
      <c r="B38" s="18"/>
      <c r="C38" s="18"/>
      <c r="D38" s="18" t="s">
        <v>36</v>
      </c>
      <c r="E38" s="18"/>
      <c r="F38" s="19">
        <v>65</v>
      </c>
      <c r="G38" s="20" t="s">
        <v>4282</v>
      </c>
      <c r="H38" s="19">
        <v>65</v>
      </c>
      <c r="I38" s="20" t="s">
        <v>2048</v>
      </c>
    </row>
    <row r="39" spans="1:9" x14ac:dyDescent="0.2">
      <c r="A39" s="17"/>
      <c r="B39" s="18"/>
      <c r="C39" s="18" t="s">
        <v>45</v>
      </c>
      <c r="D39" s="18"/>
      <c r="E39" s="18"/>
      <c r="F39" s="19">
        <v>65</v>
      </c>
      <c r="G39" s="20" t="s">
        <v>1894</v>
      </c>
      <c r="H39" s="19">
        <v>65</v>
      </c>
      <c r="I39" s="20" t="s">
        <v>1895</v>
      </c>
    </row>
    <row r="40" spans="1:9" x14ac:dyDescent="0.2">
      <c r="A40" s="17" t="s">
        <v>118</v>
      </c>
      <c r="B40" s="18" t="s">
        <v>1896</v>
      </c>
      <c r="C40" s="18"/>
      <c r="D40" s="18"/>
      <c r="E40" s="18"/>
      <c r="F40" s="19"/>
      <c r="G40" s="20"/>
      <c r="H40" s="19"/>
      <c r="I40" s="20"/>
    </row>
    <row r="41" spans="1:9" x14ac:dyDescent="0.2">
      <c r="A41" s="17"/>
      <c r="B41" s="18"/>
      <c r="C41" s="18" t="s">
        <v>6</v>
      </c>
      <c r="D41" s="18"/>
      <c r="E41" s="18"/>
      <c r="F41" s="19"/>
      <c r="G41" s="20"/>
      <c r="H41" s="19"/>
      <c r="I41" s="20"/>
    </row>
    <row r="42" spans="1:9" x14ac:dyDescent="0.2">
      <c r="A42" s="17"/>
      <c r="B42" s="18"/>
      <c r="C42" s="18"/>
      <c r="D42" s="18" t="s">
        <v>869</v>
      </c>
      <c r="E42" s="18"/>
      <c r="F42" s="19"/>
      <c r="G42" s="20"/>
      <c r="H42" s="19"/>
      <c r="I42" s="20"/>
    </row>
    <row r="43" spans="1:9" x14ac:dyDescent="0.2">
      <c r="A43" s="21"/>
      <c r="B43" s="22"/>
      <c r="C43" s="22"/>
      <c r="D43" s="22"/>
      <c r="E43" s="22" t="s">
        <v>870</v>
      </c>
      <c r="F43" s="23">
        <v>1</v>
      </c>
      <c r="G43" s="24"/>
      <c r="H43" s="23">
        <v>1</v>
      </c>
      <c r="I43" s="24"/>
    </row>
    <row r="44" spans="1:9" x14ac:dyDescent="0.2">
      <c r="A44" s="17"/>
      <c r="B44" s="18"/>
      <c r="C44" s="18"/>
      <c r="D44" s="18" t="s">
        <v>872</v>
      </c>
      <c r="E44" s="18"/>
      <c r="F44" s="19">
        <v>1</v>
      </c>
      <c r="G44" s="20">
        <v>0</v>
      </c>
      <c r="H44" s="19">
        <v>1</v>
      </c>
      <c r="I44" s="20">
        <v>0</v>
      </c>
    </row>
    <row r="45" spans="1:9" x14ac:dyDescent="0.2">
      <c r="A45" s="17"/>
      <c r="B45" s="18"/>
      <c r="C45" s="18"/>
      <c r="D45" s="18" t="s">
        <v>26</v>
      </c>
      <c r="E45" s="18"/>
      <c r="F45" s="19"/>
      <c r="G45" s="20"/>
      <c r="H45" s="19"/>
      <c r="I45" s="20"/>
    </row>
    <row r="46" spans="1:9" x14ac:dyDescent="0.2">
      <c r="A46" s="21"/>
      <c r="B46" s="22"/>
      <c r="C46" s="22"/>
      <c r="D46" s="22"/>
      <c r="E46" s="22" t="s">
        <v>32</v>
      </c>
      <c r="F46" s="23">
        <v>68</v>
      </c>
      <c r="G46" s="24"/>
      <c r="H46" s="23">
        <v>28</v>
      </c>
      <c r="I46" s="24"/>
    </row>
    <row r="47" spans="1:9" x14ac:dyDescent="0.2">
      <c r="A47" s="21"/>
      <c r="B47" s="22"/>
      <c r="C47" s="22"/>
      <c r="D47" s="22"/>
      <c r="E47" s="22" t="s">
        <v>35</v>
      </c>
      <c r="F47" s="23">
        <v>189</v>
      </c>
      <c r="G47" s="24"/>
      <c r="H47" s="23">
        <v>91</v>
      </c>
      <c r="I47" s="24"/>
    </row>
    <row r="48" spans="1:9" x14ac:dyDescent="0.2">
      <c r="A48" s="17"/>
      <c r="B48" s="18"/>
      <c r="C48" s="18"/>
      <c r="D48" s="18" t="s">
        <v>36</v>
      </c>
      <c r="E48" s="18"/>
      <c r="F48" s="19">
        <v>257</v>
      </c>
      <c r="G48" s="20">
        <v>0</v>
      </c>
      <c r="H48" s="19">
        <v>119</v>
      </c>
      <c r="I48" s="20">
        <v>0</v>
      </c>
    </row>
    <row r="49" spans="1:9" x14ac:dyDescent="0.2">
      <c r="A49" s="17"/>
      <c r="B49" s="18"/>
      <c r="C49" s="18" t="s">
        <v>45</v>
      </c>
      <c r="D49" s="18"/>
      <c r="E49" s="18"/>
      <c r="F49" s="19">
        <v>258</v>
      </c>
      <c r="G49" s="20">
        <v>0</v>
      </c>
      <c r="H49" s="19">
        <v>120</v>
      </c>
      <c r="I49" s="20">
        <v>0</v>
      </c>
    </row>
    <row r="50" spans="1:9" x14ac:dyDescent="0.2">
      <c r="A50" s="17" t="s">
        <v>84</v>
      </c>
      <c r="B50" s="18" t="s">
        <v>892</v>
      </c>
      <c r="C50" s="18"/>
      <c r="D50" s="18"/>
      <c r="E50" s="18"/>
      <c r="F50" s="19"/>
      <c r="G50" s="20"/>
      <c r="H50" s="19"/>
      <c r="I50" s="20"/>
    </row>
    <row r="51" spans="1:9" x14ac:dyDescent="0.2">
      <c r="A51" s="17"/>
      <c r="B51" s="18"/>
      <c r="C51" s="18" t="s">
        <v>6</v>
      </c>
      <c r="D51" s="18"/>
      <c r="E51" s="18"/>
      <c r="F51" s="19"/>
      <c r="G51" s="20"/>
      <c r="H51" s="19"/>
      <c r="I51" s="20"/>
    </row>
    <row r="52" spans="1:9" x14ac:dyDescent="0.2">
      <c r="A52" s="17"/>
      <c r="B52" s="18"/>
      <c r="C52" s="18"/>
      <c r="D52" s="18" t="s">
        <v>869</v>
      </c>
      <c r="E52" s="18"/>
      <c r="F52" s="19"/>
      <c r="G52" s="20"/>
      <c r="H52" s="19"/>
      <c r="I52" s="20"/>
    </row>
    <row r="53" spans="1:9" x14ac:dyDescent="0.2">
      <c r="A53" s="21"/>
      <c r="B53" s="22"/>
      <c r="C53" s="22"/>
      <c r="D53" s="22"/>
      <c r="E53" s="22" t="s">
        <v>870</v>
      </c>
      <c r="F53" s="23">
        <v>13</v>
      </c>
      <c r="G53" s="24"/>
      <c r="H53" s="23">
        <v>13</v>
      </c>
      <c r="I53" s="24"/>
    </row>
    <row r="54" spans="1:9" x14ac:dyDescent="0.2">
      <c r="A54" s="17"/>
      <c r="B54" s="18"/>
      <c r="C54" s="18"/>
      <c r="D54" s="18" t="s">
        <v>872</v>
      </c>
      <c r="E54" s="18"/>
      <c r="F54" s="19">
        <v>13</v>
      </c>
      <c r="G54" s="20">
        <v>0</v>
      </c>
      <c r="H54" s="19">
        <v>13</v>
      </c>
      <c r="I54" s="20">
        <v>0</v>
      </c>
    </row>
    <row r="55" spans="1:9" x14ac:dyDescent="0.2">
      <c r="A55" s="17"/>
      <c r="B55" s="18"/>
      <c r="C55" s="18"/>
      <c r="D55" s="18" t="s">
        <v>26</v>
      </c>
      <c r="E55" s="18"/>
      <c r="F55" s="19"/>
      <c r="G55" s="20"/>
      <c r="H55" s="19"/>
      <c r="I55" s="20"/>
    </row>
    <row r="56" spans="1:9" x14ac:dyDescent="0.2">
      <c r="A56" s="21"/>
      <c r="B56" s="22"/>
      <c r="C56" s="22"/>
      <c r="D56" s="22"/>
      <c r="E56" s="22" t="s">
        <v>32</v>
      </c>
      <c r="F56" s="23">
        <v>771</v>
      </c>
      <c r="G56" s="24" t="s">
        <v>1897</v>
      </c>
      <c r="H56" s="23">
        <v>771</v>
      </c>
      <c r="I56" s="24" t="s">
        <v>1898</v>
      </c>
    </row>
    <row r="57" spans="1:9" x14ac:dyDescent="0.2">
      <c r="A57" s="21"/>
      <c r="B57" s="22"/>
      <c r="C57" s="22"/>
      <c r="D57" s="22"/>
      <c r="E57" s="22" t="s">
        <v>34</v>
      </c>
      <c r="F57" s="23">
        <v>626</v>
      </c>
      <c r="G57" s="24" t="s">
        <v>1899</v>
      </c>
      <c r="H57" s="23">
        <v>626</v>
      </c>
      <c r="I57" s="24" t="s">
        <v>1900</v>
      </c>
    </row>
    <row r="58" spans="1:9" x14ac:dyDescent="0.2">
      <c r="A58" s="21"/>
      <c r="B58" s="22"/>
      <c r="C58" s="22"/>
      <c r="D58" s="22"/>
      <c r="E58" s="22" t="s">
        <v>35</v>
      </c>
      <c r="F58" s="23">
        <v>530</v>
      </c>
      <c r="G58" s="24" t="s">
        <v>1901</v>
      </c>
      <c r="H58" s="23">
        <v>530</v>
      </c>
      <c r="I58" s="24" t="s">
        <v>1902</v>
      </c>
    </row>
    <row r="59" spans="1:9" x14ac:dyDescent="0.2">
      <c r="A59" s="17"/>
      <c r="B59" s="18"/>
      <c r="C59" s="18"/>
      <c r="D59" s="18" t="s">
        <v>36</v>
      </c>
      <c r="E59" s="18"/>
      <c r="F59" s="19">
        <v>1927</v>
      </c>
      <c r="G59" s="20" t="s">
        <v>4283</v>
      </c>
      <c r="H59" s="19">
        <v>1927</v>
      </c>
      <c r="I59" s="20" t="s">
        <v>4284</v>
      </c>
    </row>
    <row r="60" spans="1:9" x14ac:dyDescent="0.2">
      <c r="A60" s="17"/>
      <c r="B60" s="18"/>
      <c r="C60" s="18" t="s">
        <v>45</v>
      </c>
      <c r="D60" s="18"/>
      <c r="E60" s="18"/>
      <c r="F60" s="19">
        <v>1940</v>
      </c>
      <c r="G60" s="20" t="s">
        <v>845</v>
      </c>
      <c r="H60" s="19">
        <v>1940</v>
      </c>
      <c r="I60" s="20" t="s">
        <v>1903</v>
      </c>
    </row>
    <row r="61" spans="1:9" x14ac:dyDescent="0.2">
      <c r="A61" s="17" t="s">
        <v>927</v>
      </c>
      <c r="B61" s="18" t="s">
        <v>92</v>
      </c>
      <c r="C61" s="18"/>
      <c r="D61" s="18"/>
      <c r="E61" s="18"/>
      <c r="F61" s="19"/>
      <c r="G61" s="20"/>
      <c r="H61" s="19"/>
      <c r="I61" s="20"/>
    </row>
    <row r="62" spans="1:9" x14ac:dyDescent="0.2">
      <c r="A62" s="17"/>
      <c r="B62" s="18"/>
      <c r="C62" s="18" t="s">
        <v>6</v>
      </c>
      <c r="D62" s="18"/>
      <c r="E62" s="18"/>
      <c r="F62" s="19"/>
      <c r="G62" s="20"/>
      <c r="H62" s="19"/>
      <c r="I62" s="20"/>
    </row>
    <row r="63" spans="1:9" x14ac:dyDescent="0.2">
      <c r="A63" s="17"/>
      <c r="B63" s="18"/>
      <c r="C63" s="18"/>
      <c r="D63" s="18" t="s">
        <v>869</v>
      </c>
      <c r="E63" s="18"/>
      <c r="F63" s="19"/>
      <c r="G63" s="20"/>
      <c r="H63" s="19"/>
      <c r="I63" s="20"/>
    </row>
    <row r="64" spans="1:9" x14ac:dyDescent="0.2">
      <c r="A64" s="21"/>
      <c r="B64" s="22"/>
      <c r="C64" s="22"/>
      <c r="D64" s="22"/>
      <c r="E64" s="22" t="s">
        <v>870</v>
      </c>
      <c r="F64" s="23">
        <v>4</v>
      </c>
      <c r="G64" s="24"/>
      <c r="H64" s="23">
        <v>4</v>
      </c>
      <c r="I64" s="24"/>
    </row>
    <row r="65" spans="1:9" x14ac:dyDescent="0.2">
      <c r="A65" s="17"/>
      <c r="B65" s="18"/>
      <c r="C65" s="18"/>
      <c r="D65" s="18" t="s">
        <v>872</v>
      </c>
      <c r="E65" s="18"/>
      <c r="F65" s="19">
        <v>4</v>
      </c>
      <c r="G65" s="20">
        <v>0</v>
      </c>
      <c r="H65" s="19">
        <v>4</v>
      </c>
      <c r="I65" s="20">
        <v>0</v>
      </c>
    </row>
    <row r="66" spans="1:9" x14ac:dyDescent="0.2">
      <c r="A66" s="17"/>
      <c r="B66" s="18"/>
      <c r="C66" s="18"/>
      <c r="D66" s="18" t="s">
        <v>26</v>
      </c>
      <c r="E66" s="18"/>
      <c r="F66" s="19"/>
      <c r="G66" s="20"/>
      <c r="H66" s="19"/>
      <c r="I66" s="20"/>
    </row>
    <row r="67" spans="1:9" x14ac:dyDescent="0.2">
      <c r="A67" s="21"/>
      <c r="B67" s="22"/>
      <c r="C67" s="22"/>
      <c r="D67" s="22"/>
      <c r="E67" s="22" t="s">
        <v>32</v>
      </c>
      <c r="F67" s="23">
        <v>620</v>
      </c>
      <c r="G67" s="24" t="s">
        <v>1904</v>
      </c>
      <c r="H67" s="23">
        <v>620</v>
      </c>
      <c r="I67" s="24" t="s">
        <v>1905</v>
      </c>
    </row>
    <row r="68" spans="1:9" x14ac:dyDescent="0.2">
      <c r="A68" s="21"/>
      <c r="B68" s="22"/>
      <c r="C68" s="22"/>
      <c r="D68" s="22"/>
      <c r="E68" s="22" t="s">
        <v>34</v>
      </c>
      <c r="F68" s="23">
        <v>285</v>
      </c>
      <c r="G68" s="24" t="s">
        <v>1906</v>
      </c>
      <c r="H68" s="23">
        <v>285</v>
      </c>
      <c r="I68" s="24" t="s">
        <v>915</v>
      </c>
    </row>
    <row r="69" spans="1:9" x14ac:dyDescent="0.2">
      <c r="A69" s="21"/>
      <c r="B69" s="22"/>
      <c r="C69" s="22"/>
      <c r="D69" s="22"/>
      <c r="E69" s="22" t="s">
        <v>35</v>
      </c>
      <c r="F69" s="23">
        <v>420</v>
      </c>
      <c r="G69" s="24" t="s">
        <v>1907</v>
      </c>
      <c r="H69" s="23">
        <v>420</v>
      </c>
      <c r="I69" s="24" t="s">
        <v>1908</v>
      </c>
    </row>
    <row r="70" spans="1:9" x14ac:dyDescent="0.2">
      <c r="A70" s="17"/>
      <c r="B70" s="18"/>
      <c r="C70" s="18"/>
      <c r="D70" s="18" t="s">
        <v>36</v>
      </c>
      <c r="E70" s="18"/>
      <c r="F70" s="19">
        <v>1325</v>
      </c>
      <c r="G70" s="20" t="s">
        <v>4285</v>
      </c>
      <c r="H70" s="19">
        <v>1325</v>
      </c>
      <c r="I70" s="20" t="s">
        <v>4286</v>
      </c>
    </row>
    <row r="71" spans="1:9" x14ac:dyDescent="0.2">
      <c r="A71" s="17"/>
      <c r="B71" s="18"/>
      <c r="C71" s="18" t="s">
        <v>45</v>
      </c>
      <c r="D71" s="18"/>
      <c r="E71" s="18"/>
      <c r="F71" s="19">
        <v>1329</v>
      </c>
      <c r="G71" s="20" t="s">
        <v>1909</v>
      </c>
      <c r="H71" s="19">
        <v>1329</v>
      </c>
      <c r="I71" s="20" t="s">
        <v>1910</v>
      </c>
    </row>
    <row r="72" spans="1:9" x14ac:dyDescent="0.2">
      <c r="A72" s="17" t="s">
        <v>86</v>
      </c>
      <c r="B72" s="18" t="s">
        <v>911</v>
      </c>
      <c r="C72" s="18"/>
      <c r="D72" s="18"/>
      <c r="E72" s="18"/>
      <c r="F72" s="19"/>
      <c r="G72" s="20"/>
      <c r="H72" s="19"/>
      <c r="I72" s="20"/>
    </row>
    <row r="73" spans="1:9" x14ac:dyDescent="0.2">
      <c r="A73" s="17"/>
      <c r="B73" s="18"/>
      <c r="C73" s="18" t="s">
        <v>6</v>
      </c>
      <c r="D73" s="18"/>
      <c r="E73" s="18"/>
      <c r="F73" s="19"/>
      <c r="G73" s="20"/>
      <c r="H73" s="19"/>
      <c r="I73" s="20"/>
    </row>
    <row r="74" spans="1:9" x14ac:dyDescent="0.2">
      <c r="A74" s="17"/>
      <c r="B74" s="18"/>
      <c r="C74" s="18"/>
      <c r="D74" s="18" t="s">
        <v>26</v>
      </c>
      <c r="E74" s="18"/>
      <c r="F74" s="19"/>
      <c r="G74" s="20"/>
      <c r="H74" s="19"/>
      <c r="I74" s="20"/>
    </row>
    <row r="75" spans="1:9" x14ac:dyDescent="0.2">
      <c r="A75" s="21"/>
      <c r="B75" s="22"/>
      <c r="C75" s="22"/>
      <c r="D75" s="22"/>
      <c r="E75" s="22" t="s">
        <v>32</v>
      </c>
      <c r="F75" s="23">
        <v>65</v>
      </c>
      <c r="G75" s="24" t="s">
        <v>1911</v>
      </c>
      <c r="H75" s="23">
        <v>65</v>
      </c>
      <c r="I75" s="24" t="s">
        <v>1912</v>
      </c>
    </row>
    <row r="76" spans="1:9" x14ac:dyDescent="0.2">
      <c r="A76" s="21"/>
      <c r="B76" s="22"/>
      <c r="C76" s="22"/>
      <c r="D76" s="22"/>
      <c r="E76" s="22" t="s">
        <v>34</v>
      </c>
      <c r="F76" s="23">
        <v>285</v>
      </c>
      <c r="G76" s="24" t="s">
        <v>1906</v>
      </c>
      <c r="H76" s="23">
        <v>285</v>
      </c>
      <c r="I76" s="24" t="s">
        <v>915</v>
      </c>
    </row>
    <row r="77" spans="1:9" x14ac:dyDescent="0.2">
      <c r="A77" s="21"/>
      <c r="B77" s="22"/>
      <c r="C77" s="22"/>
      <c r="D77" s="22"/>
      <c r="E77" s="22" t="s">
        <v>35</v>
      </c>
      <c r="F77" s="23">
        <v>349</v>
      </c>
      <c r="G77" s="24" t="s">
        <v>1913</v>
      </c>
      <c r="H77" s="23">
        <v>349</v>
      </c>
      <c r="I77" s="24" t="s">
        <v>1914</v>
      </c>
    </row>
    <row r="78" spans="1:9" x14ac:dyDescent="0.2">
      <c r="A78" s="17"/>
      <c r="B78" s="18"/>
      <c r="C78" s="18"/>
      <c r="D78" s="18" t="s">
        <v>36</v>
      </c>
      <c r="E78" s="18"/>
      <c r="F78" s="19">
        <v>699</v>
      </c>
      <c r="G78" s="20" t="s">
        <v>4287</v>
      </c>
      <c r="H78" s="19">
        <v>699</v>
      </c>
      <c r="I78" s="20" t="s">
        <v>4288</v>
      </c>
    </row>
    <row r="79" spans="1:9" x14ac:dyDescent="0.2">
      <c r="A79" s="17"/>
      <c r="B79" s="18"/>
      <c r="C79" s="18" t="s">
        <v>45</v>
      </c>
      <c r="D79" s="18"/>
      <c r="E79" s="18"/>
      <c r="F79" s="19">
        <v>699</v>
      </c>
      <c r="G79" s="20" t="s">
        <v>1915</v>
      </c>
      <c r="H79" s="19">
        <v>699</v>
      </c>
      <c r="I79" s="20" t="s">
        <v>1916</v>
      </c>
    </row>
    <row r="80" spans="1:9" x14ac:dyDescent="0.2">
      <c r="A80" s="17" t="s">
        <v>89</v>
      </c>
      <c r="B80" s="18" t="s">
        <v>955</v>
      </c>
      <c r="C80" s="18"/>
      <c r="D80" s="18"/>
      <c r="E80" s="18"/>
      <c r="F80" s="19"/>
      <c r="G80" s="20"/>
      <c r="H80" s="19"/>
      <c r="I80" s="20"/>
    </row>
    <row r="81" spans="1:9" x14ac:dyDescent="0.2">
      <c r="A81" s="17"/>
      <c r="B81" s="18"/>
      <c r="C81" s="18" t="s">
        <v>6</v>
      </c>
      <c r="D81" s="18"/>
      <c r="E81" s="18"/>
      <c r="F81" s="19"/>
      <c r="G81" s="20"/>
      <c r="H81" s="19"/>
      <c r="I81" s="20"/>
    </row>
    <row r="82" spans="1:9" x14ac:dyDescent="0.2">
      <c r="A82" s="17"/>
      <c r="B82" s="18"/>
      <c r="C82" s="18"/>
      <c r="D82" s="18" t="s">
        <v>869</v>
      </c>
      <c r="E82" s="18"/>
      <c r="F82" s="19"/>
      <c r="G82" s="20"/>
      <c r="H82" s="19"/>
      <c r="I82" s="20"/>
    </row>
    <row r="83" spans="1:9" x14ac:dyDescent="0.2">
      <c r="A83" s="21"/>
      <c r="B83" s="22"/>
      <c r="C83" s="22"/>
      <c r="D83" s="22"/>
      <c r="E83" s="22" t="s">
        <v>870</v>
      </c>
      <c r="F83" s="23">
        <v>9</v>
      </c>
      <c r="G83" s="24"/>
      <c r="H83" s="23">
        <v>9</v>
      </c>
      <c r="I83" s="24"/>
    </row>
    <row r="84" spans="1:9" x14ac:dyDescent="0.2">
      <c r="A84" s="17"/>
      <c r="B84" s="18"/>
      <c r="C84" s="18"/>
      <c r="D84" s="18" t="s">
        <v>872</v>
      </c>
      <c r="E84" s="18"/>
      <c r="F84" s="19">
        <v>9</v>
      </c>
      <c r="G84" s="20">
        <v>0</v>
      </c>
      <c r="H84" s="19">
        <v>9</v>
      </c>
      <c r="I84" s="20">
        <v>0</v>
      </c>
    </row>
    <row r="85" spans="1:9" x14ac:dyDescent="0.2">
      <c r="A85" s="17"/>
      <c r="B85" s="18"/>
      <c r="C85" s="18"/>
      <c r="D85" s="18" t="s">
        <v>26</v>
      </c>
      <c r="E85" s="18"/>
      <c r="F85" s="19"/>
      <c r="G85" s="20"/>
      <c r="H85" s="19"/>
      <c r="I85" s="20"/>
    </row>
    <row r="86" spans="1:9" x14ac:dyDescent="0.2">
      <c r="A86" s="21"/>
      <c r="B86" s="22"/>
      <c r="C86" s="22"/>
      <c r="D86" s="22"/>
      <c r="E86" s="22" t="s">
        <v>32</v>
      </c>
      <c r="F86" s="23">
        <v>151</v>
      </c>
      <c r="G86" s="24" t="s">
        <v>1917</v>
      </c>
      <c r="H86" s="23">
        <v>151</v>
      </c>
      <c r="I86" s="24" t="s">
        <v>1918</v>
      </c>
    </row>
    <row r="87" spans="1:9" x14ac:dyDescent="0.2">
      <c r="A87" s="21"/>
      <c r="B87" s="22"/>
      <c r="C87" s="22"/>
      <c r="D87" s="22"/>
      <c r="E87" s="22" t="s">
        <v>34</v>
      </c>
      <c r="F87" s="23">
        <v>341</v>
      </c>
      <c r="G87" s="24" t="s">
        <v>1919</v>
      </c>
      <c r="H87" s="23">
        <v>341</v>
      </c>
      <c r="I87" s="24" t="s">
        <v>1920</v>
      </c>
    </row>
    <row r="88" spans="1:9" x14ac:dyDescent="0.2">
      <c r="A88" s="21"/>
      <c r="B88" s="22"/>
      <c r="C88" s="22"/>
      <c r="D88" s="22"/>
      <c r="E88" s="22" t="s">
        <v>35</v>
      </c>
      <c r="F88" s="23">
        <v>110</v>
      </c>
      <c r="G88" s="24" t="s">
        <v>1921</v>
      </c>
      <c r="H88" s="23">
        <v>110</v>
      </c>
      <c r="I88" s="24" t="s">
        <v>1922</v>
      </c>
    </row>
    <row r="89" spans="1:9" x14ac:dyDescent="0.2">
      <c r="A89" s="17"/>
      <c r="B89" s="18"/>
      <c r="C89" s="18"/>
      <c r="D89" s="18" t="s">
        <v>36</v>
      </c>
      <c r="E89" s="18"/>
      <c r="F89" s="19">
        <v>602</v>
      </c>
      <c r="G89" s="20" t="s">
        <v>4289</v>
      </c>
      <c r="H89" s="19">
        <v>602</v>
      </c>
      <c r="I89" s="20" t="s">
        <v>4290</v>
      </c>
    </row>
    <row r="90" spans="1:9" x14ac:dyDescent="0.2">
      <c r="A90" s="17"/>
      <c r="B90" s="18"/>
      <c r="C90" s="18" t="s">
        <v>45</v>
      </c>
      <c r="D90" s="18"/>
      <c r="E90" s="18"/>
      <c r="F90" s="19">
        <v>611</v>
      </c>
      <c r="G90" s="20" t="s">
        <v>1923</v>
      </c>
      <c r="H90" s="19">
        <v>611</v>
      </c>
      <c r="I90" s="20" t="s">
        <v>598</v>
      </c>
    </row>
    <row r="91" spans="1:9" x14ac:dyDescent="0.2">
      <c r="A91" s="17" t="s">
        <v>91</v>
      </c>
      <c r="B91" s="18" t="s">
        <v>976</v>
      </c>
      <c r="C91" s="18"/>
      <c r="D91" s="18"/>
      <c r="E91" s="18"/>
      <c r="F91" s="19"/>
      <c r="G91" s="20"/>
      <c r="H91" s="19"/>
      <c r="I91" s="20"/>
    </row>
    <row r="92" spans="1:9" x14ac:dyDescent="0.2">
      <c r="A92" s="17"/>
      <c r="B92" s="18"/>
      <c r="C92" s="18" t="s">
        <v>6</v>
      </c>
      <c r="D92" s="18"/>
      <c r="E92" s="18"/>
      <c r="F92" s="19"/>
      <c r="G92" s="20"/>
      <c r="H92" s="19"/>
      <c r="I92" s="20"/>
    </row>
    <row r="93" spans="1:9" x14ac:dyDescent="0.2">
      <c r="A93" s="17"/>
      <c r="B93" s="18"/>
      <c r="C93" s="18"/>
      <c r="D93" s="18" t="s">
        <v>869</v>
      </c>
      <c r="E93" s="18"/>
      <c r="F93" s="19"/>
      <c r="G93" s="20"/>
      <c r="H93" s="19"/>
      <c r="I93" s="20"/>
    </row>
    <row r="94" spans="1:9" x14ac:dyDescent="0.2">
      <c r="A94" s="21"/>
      <c r="B94" s="22"/>
      <c r="C94" s="22"/>
      <c r="D94" s="22"/>
      <c r="E94" s="22" t="s">
        <v>870</v>
      </c>
      <c r="F94" s="23">
        <v>3</v>
      </c>
      <c r="G94" s="24"/>
      <c r="H94" s="23">
        <v>3</v>
      </c>
      <c r="I94" s="24"/>
    </row>
    <row r="95" spans="1:9" x14ac:dyDescent="0.2">
      <c r="A95" s="17"/>
      <c r="B95" s="18"/>
      <c r="C95" s="18"/>
      <c r="D95" s="18" t="s">
        <v>872</v>
      </c>
      <c r="E95" s="18"/>
      <c r="F95" s="19">
        <v>3</v>
      </c>
      <c r="G95" s="20">
        <v>0</v>
      </c>
      <c r="H95" s="19">
        <v>3</v>
      </c>
      <c r="I95" s="20">
        <v>0</v>
      </c>
    </row>
    <row r="96" spans="1:9" x14ac:dyDescent="0.2">
      <c r="A96" s="17"/>
      <c r="B96" s="18"/>
      <c r="C96" s="18"/>
      <c r="D96" s="18" t="s">
        <v>26</v>
      </c>
      <c r="E96" s="18"/>
      <c r="F96" s="19"/>
      <c r="G96" s="20"/>
      <c r="H96" s="19"/>
      <c r="I96" s="20"/>
    </row>
    <row r="97" spans="1:9" x14ac:dyDescent="0.2">
      <c r="A97" s="21"/>
      <c r="B97" s="22"/>
      <c r="C97" s="22"/>
      <c r="D97" s="22"/>
      <c r="E97" s="22" t="s">
        <v>32</v>
      </c>
      <c r="F97" s="23">
        <v>100</v>
      </c>
      <c r="G97" s="24" t="s">
        <v>1924</v>
      </c>
      <c r="H97" s="23">
        <v>100</v>
      </c>
      <c r="I97" s="24" t="s">
        <v>1925</v>
      </c>
    </row>
    <row r="98" spans="1:9" x14ac:dyDescent="0.2">
      <c r="A98" s="21"/>
      <c r="B98" s="22"/>
      <c r="C98" s="22"/>
      <c r="D98" s="22"/>
      <c r="E98" s="22" t="s">
        <v>34</v>
      </c>
      <c r="F98" s="23">
        <v>213</v>
      </c>
      <c r="G98" s="24" t="s">
        <v>1926</v>
      </c>
      <c r="H98" s="23">
        <v>213</v>
      </c>
      <c r="I98" s="24" t="s">
        <v>1927</v>
      </c>
    </row>
    <row r="99" spans="1:9" x14ac:dyDescent="0.2">
      <c r="A99" s="21"/>
      <c r="B99" s="22"/>
      <c r="C99" s="22"/>
      <c r="D99" s="22"/>
      <c r="E99" s="22" t="s">
        <v>35</v>
      </c>
      <c r="F99" s="23">
        <v>109</v>
      </c>
      <c r="G99" s="24" t="s">
        <v>1928</v>
      </c>
      <c r="H99" s="23">
        <v>109</v>
      </c>
      <c r="I99" s="24" t="s">
        <v>1929</v>
      </c>
    </row>
    <row r="100" spans="1:9" x14ac:dyDescent="0.2">
      <c r="A100" s="17"/>
      <c r="B100" s="18"/>
      <c r="C100" s="18"/>
      <c r="D100" s="18" t="s">
        <v>36</v>
      </c>
      <c r="E100" s="18"/>
      <c r="F100" s="19">
        <v>422</v>
      </c>
      <c r="G100" s="20" t="s">
        <v>2409</v>
      </c>
      <c r="H100" s="19">
        <v>422</v>
      </c>
      <c r="I100" s="20" t="s">
        <v>4291</v>
      </c>
    </row>
    <row r="101" spans="1:9" x14ac:dyDescent="0.2">
      <c r="A101" s="17"/>
      <c r="B101" s="18"/>
      <c r="C101" s="18" t="s">
        <v>45</v>
      </c>
      <c r="D101" s="18"/>
      <c r="E101" s="18"/>
      <c r="F101" s="19">
        <v>425</v>
      </c>
      <c r="G101" s="20" t="s">
        <v>1930</v>
      </c>
      <c r="H101" s="19">
        <v>425</v>
      </c>
      <c r="I101" s="20" t="s">
        <v>1931</v>
      </c>
    </row>
    <row r="102" spans="1:9" x14ac:dyDescent="0.2">
      <c r="A102" s="17" t="s">
        <v>383</v>
      </c>
      <c r="B102" s="18" t="s">
        <v>994</v>
      </c>
      <c r="C102" s="18"/>
      <c r="D102" s="18"/>
      <c r="E102" s="18"/>
      <c r="F102" s="19"/>
      <c r="G102" s="20"/>
      <c r="H102" s="19"/>
      <c r="I102" s="20"/>
    </row>
    <row r="103" spans="1:9" x14ac:dyDescent="0.2">
      <c r="A103" s="17"/>
      <c r="B103" s="18"/>
      <c r="C103" s="18" t="s">
        <v>6</v>
      </c>
      <c r="D103" s="18"/>
      <c r="E103" s="18"/>
      <c r="F103" s="19"/>
      <c r="G103" s="20"/>
      <c r="H103" s="19"/>
      <c r="I103" s="20"/>
    </row>
    <row r="104" spans="1:9" x14ac:dyDescent="0.2">
      <c r="A104" s="17"/>
      <c r="B104" s="18"/>
      <c r="C104" s="18"/>
      <c r="D104" s="18" t="s">
        <v>26</v>
      </c>
      <c r="E104" s="18"/>
      <c r="F104" s="19"/>
      <c r="G104" s="20"/>
      <c r="H104" s="19"/>
      <c r="I104" s="20"/>
    </row>
    <row r="105" spans="1:9" x14ac:dyDescent="0.2">
      <c r="A105" s="21"/>
      <c r="B105" s="22"/>
      <c r="C105" s="22"/>
      <c r="D105" s="22"/>
      <c r="E105" s="22" t="s">
        <v>32</v>
      </c>
      <c r="F105" s="23">
        <v>3</v>
      </c>
      <c r="G105" s="24" t="s">
        <v>507</v>
      </c>
      <c r="H105" s="23">
        <v>3</v>
      </c>
      <c r="I105" s="24" t="s">
        <v>1419</v>
      </c>
    </row>
    <row r="106" spans="1:9" x14ac:dyDescent="0.2">
      <c r="A106" s="21"/>
      <c r="B106" s="22"/>
      <c r="C106" s="22"/>
      <c r="D106" s="22"/>
      <c r="E106" s="22" t="s">
        <v>35</v>
      </c>
      <c r="F106" s="23">
        <v>1</v>
      </c>
      <c r="G106" s="24" t="s">
        <v>421</v>
      </c>
      <c r="H106" s="23">
        <v>1</v>
      </c>
      <c r="I106" s="24" t="s">
        <v>1576</v>
      </c>
    </row>
    <row r="107" spans="1:9" x14ac:dyDescent="0.2">
      <c r="A107" s="17"/>
      <c r="B107" s="18"/>
      <c r="C107" s="18"/>
      <c r="D107" s="18" t="s">
        <v>36</v>
      </c>
      <c r="E107" s="18"/>
      <c r="F107" s="19">
        <v>4</v>
      </c>
      <c r="G107" s="20" t="s">
        <v>4292</v>
      </c>
      <c r="H107" s="19">
        <v>4</v>
      </c>
      <c r="I107" s="20" t="s">
        <v>2680</v>
      </c>
    </row>
    <row r="108" spans="1:9" x14ac:dyDescent="0.2">
      <c r="A108" s="17"/>
      <c r="B108" s="18"/>
      <c r="C108" s="18" t="s">
        <v>45</v>
      </c>
      <c r="D108" s="18"/>
      <c r="E108" s="18"/>
      <c r="F108" s="19">
        <v>4</v>
      </c>
      <c r="G108" s="20" t="s">
        <v>710</v>
      </c>
      <c r="H108" s="19">
        <v>4</v>
      </c>
      <c r="I108" s="20" t="s">
        <v>1932</v>
      </c>
    </row>
    <row r="109" spans="1:9" x14ac:dyDescent="0.2">
      <c r="A109" s="17" t="s">
        <v>415</v>
      </c>
      <c r="B109" s="18" t="s">
        <v>996</v>
      </c>
      <c r="C109" s="18"/>
      <c r="D109" s="18"/>
      <c r="E109" s="18"/>
      <c r="F109" s="19"/>
      <c r="G109" s="20"/>
      <c r="H109" s="19"/>
      <c r="I109" s="20"/>
    </row>
    <row r="110" spans="1:9" x14ac:dyDescent="0.2">
      <c r="A110" s="17"/>
      <c r="B110" s="18"/>
      <c r="C110" s="18" t="s">
        <v>6</v>
      </c>
      <c r="D110" s="18"/>
      <c r="E110" s="18"/>
      <c r="F110" s="19"/>
      <c r="G110" s="20"/>
      <c r="H110" s="19"/>
      <c r="I110" s="20"/>
    </row>
    <row r="111" spans="1:9" x14ac:dyDescent="0.2">
      <c r="A111" s="17"/>
      <c r="B111" s="18"/>
      <c r="C111" s="18"/>
      <c r="D111" s="18" t="s">
        <v>869</v>
      </c>
      <c r="E111" s="18"/>
      <c r="F111" s="19"/>
      <c r="G111" s="20"/>
      <c r="H111" s="19"/>
      <c r="I111" s="20"/>
    </row>
    <row r="112" spans="1:9" x14ac:dyDescent="0.2">
      <c r="A112" s="21"/>
      <c r="B112" s="22"/>
      <c r="C112" s="22"/>
      <c r="D112" s="22"/>
      <c r="E112" s="22" t="s">
        <v>870</v>
      </c>
      <c r="F112" s="23">
        <v>1</v>
      </c>
      <c r="G112" s="24"/>
      <c r="H112" s="23">
        <v>1</v>
      </c>
      <c r="I112" s="24"/>
    </row>
    <row r="113" spans="1:9" x14ac:dyDescent="0.2">
      <c r="A113" s="17"/>
      <c r="B113" s="18"/>
      <c r="C113" s="18"/>
      <c r="D113" s="18" t="s">
        <v>872</v>
      </c>
      <c r="E113" s="18"/>
      <c r="F113" s="19">
        <v>1</v>
      </c>
      <c r="G113" s="20">
        <v>0</v>
      </c>
      <c r="H113" s="19">
        <v>1</v>
      </c>
      <c r="I113" s="20">
        <v>0</v>
      </c>
    </row>
    <row r="114" spans="1:9" x14ac:dyDescent="0.2">
      <c r="A114" s="17"/>
      <c r="B114" s="18"/>
      <c r="C114" s="18"/>
      <c r="D114" s="18" t="s">
        <v>26</v>
      </c>
      <c r="E114" s="18"/>
      <c r="F114" s="19"/>
      <c r="G114" s="20"/>
      <c r="H114" s="19"/>
      <c r="I114" s="20"/>
    </row>
    <row r="115" spans="1:9" x14ac:dyDescent="0.2">
      <c r="A115" s="21"/>
      <c r="B115" s="22"/>
      <c r="C115" s="22"/>
      <c r="D115" s="22"/>
      <c r="E115" s="22" t="s">
        <v>32</v>
      </c>
      <c r="F115" s="23">
        <v>3</v>
      </c>
      <c r="G115" s="24" t="s">
        <v>507</v>
      </c>
      <c r="H115" s="23">
        <v>3</v>
      </c>
      <c r="I115" s="24" t="s">
        <v>1419</v>
      </c>
    </row>
    <row r="116" spans="1:9" x14ac:dyDescent="0.2">
      <c r="A116" s="17"/>
      <c r="B116" s="18"/>
      <c r="C116" s="18"/>
      <c r="D116" s="18" t="s">
        <v>36</v>
      </c>
      <c r="E116" s="18"/>
      <c r="F116" s="19">
        <v>3</v>
      </c>
      <c r="G116" s="20" t="s">
        <v>710</v>
      </c>
      <c r="H116" s="19">
        <v>3</v>
      </c>
      <c r="I116" s="20" t="s">
        <v>1932</v>
      </c>
    </row>
    <row r="117" spans="1:9" x14ac:dyDescent="0.2">
      <c r="A117" s="17"/>
      <c r="B117" s="18"/>
      <c r="C117" s="18" t="s">
        <v>45</v>
      </c>
      <c r="D117" s="18"/>
      <c r="E117" s="18"/>
      <c r="F117" s="19">
        <v>4</v>
      </c>
      <c r="G117" s="20" t="s">
        <v>710</v>
      </c>
      <c r="H117" s="19">
        <v>4</v>
      </c>
      <c r="I117" s="20" t="s">
        <v>1932</v>
      </c>
    </row>
    <row r="118" spans="1:9" x14ac:dyDescent="0.2">
      <c r="A118" s="17" t="s">
        <v>95</v>
      </c>
      <c r="B118" s="18" t="s">
        <v>997</v>
      </c>
      <c r="C118" s="18"/>
      <c r="D118" s="18"/>
      <c r="E118" s="18"/>
      <c r="F118" s="19"/>
      <c r="G118" s="20"/>
      <c r="H118" s="19"/>
      <c r="I118" s="20"/>
    </row>
    <row r="119" spans="1:9" x14ac:dyDescent="0.2">
      <c r="A119" s="17"/>
      <c r="B119" s="18"/>
      <c r="C119" s="18" t="s">
        <v>6</v>
      </c>
      <c r="D119" s="18"/>
      <c r="E119" s="18"/>
      <c r="F119" s="19"/>
      <c r="G119" s="20"/>
      <c r="H119" s="19"/>
      <c r="I119" s="20"/>
    </row>
    <row r="120" spans="1:9" x14ac:dyDescent="0.2">
      <c r="A120" s="17"/>
      <c r="B120" s="18"/>
      <c r="C120" s="18"/>
      <c r="D120" s="18" t="s">
        <v>869</v>
      </c>
      <c r="E120" s="18"/>
      <c r="F120" s="19"/>
      <c r="G120" s="20"/>
      <c r="H120" s="19"/>
      <c r="I120" s="20"/>
    </row>
    <row r="121" spans="1:9" x14ac:dyDescent="0.2">
      <c r="A121" s="21"/>
      <c r="B121" s="22"/>
      <c r="C121" s="22"/>
      <c r="D121" s="22"/>
      <c r="E121" s="22" t="s">
        <v>870</v>
      </c>
      <c r="F121" s="23">
        <v>18</v>
      </c>
      <c r="G121" s="24"/>
      <c r="H121" s="23">
        <v>18</v>
      </c>
      <c r="I121" s="24"/>
    </row>
    <row r="122" spans="1:9" x14ac:dyDescent="0.2">
      <c r="A122" s="17"/>
      <c r="B122" s="18"/>
      <c r="C122" s="18"/>
      <c r="D122" s="18" t="s">
        <v>872</v>
      </c>
      <c r="E122" s="18"/>
      <c r="F122" s="19">
        <v>18</v>
      </c>
      <c r="G122" s="20">
        <v>0</v>
      </c>
      <c r="H122" s="19">
        <v>18</v>
      </c>
      <c r="I122" s="20">
        <v>0</v>
      </c>
    </row>
    <row r="123" spans="1:9" x14ac:dyDescent="0.2">
      <c r="A123" s="17"/>
      <c r="B123" s="18"/>
      <c r="C123" s="18"/>
      <c r="D123" s="18" t="s">
        <v>26</v>
      </c>
      <c r="E123" s="18"/>
      <c r="F123" s="19"/>
      <c r="G123" s="20"/>
      <c r="H123" s="19"/>
      <c r="I123" s="20"/>
    </row>
    <row r="124" spans="1:9" x14ac:dyDescent="0.2">
      <c r="A124" s="21"/>
      <c r="B124" s="22"/>
      <c r="C124" s="22"/>
      <c r="D124" s="22"/>
      <c r="E124" s="22" t="s">
        <v>32</v>
      </c>
      <c r="F124" s="23">
        <v>942</v>
      </c>
      <c r="G124" s="24" t="s">
        <v>1933</v>
      </c>
      <c r="H124" s="23">
        <v>942</v>
      </c>
      <c r="I124" s="24" t="s">
        <v>1934</v>
      </c>
    </row>
    <row r="125" spans="1:9" x14ac:dyDescent="0.2">
      <c r="A125" s="21"/>
      <c r="B125" s="22"/>
      <c r="C125" s="22"/>
      <c r="D125" s="22"/>
      <c r="E125" s="22" t="s">
        <v>34</v>
      </c>
      <c r="F125" s="23">
        <v>839</v>
      </c>
      <c r="G125" s="24" t="s">
        <v>1935</v>
      </c>
      <c r="H125" s="23">
        <v>839</v>
      </c>
      <c r="I125" s="24" t="s">
        <v>1936</v>
      </c>
    </row>
    <row r="126" spans="1:9" x14ac:dyDescent="0.2">
      <c r="A126" s="21"/>
      <c r="B126" s="22"/>
      <c r="C126" s="22"/>
      <c r="D126" s="22"/>
      <c r="E126" s="22" t="s">
        <v>35</v>
      </c>
      <c r="F126" s="23">
        <v>828</v>
      </c>
      <c r="G126" s="24" t="s">
        <v>1937</v>
      </c>
      <c r="H126" s="23">
        <v>828</v>
      </c>
      <c r="I126" s="24" t="s">
        <v>1003</v>
      </c>
    </row>
    <row r="127" spans="1:9" x14ac:dyDescent="0.2">
      <c r="A127" s="17"/>
      <c r="B127" s="18"/>
      <c r="C127" s="18"/>
      <c r="D127" s="18" t="s">
        <v>36</v>
      </c>
      <c r="E127" s="18"/>
      <c r="F127" s="19">
        <v>2609</v>
      </c>
      <c r="G127" s="20" t="s">
        <v>4293</v>
      </c>
      <c r="H127" s="19">
        <v>2609</v>
      </c>
      <c r="I127" s="20" t="s">
        <v>4294</v>
      </c>
    </row>
    <row r="128" spans="1:9" x14ac:dyDescent="0.2">
      <c r="A128" s="17"/>
      <c r="B128" s="18"/>
      <c r="C128" s="18" t="s">
        <v>45</v>
      </c>
      <c r="D128" s="18"/>
      <c r="E128" s="18"/>
      <c r="F128" s="19">
        <v>2627</v>
      </c>
      <c r="G128" s="20" t="s">
        <v>1938</v>
      </c>
      <c r="H128" s="19">
        <v>2627</v>
      </c>
      <c r="I128" s="20" t="s">
        <v>1939</v>
      </c>
    </row>
  </sheetData>
  <mergeCells count="7">
    <mergeCell ref="H20:I20"/>
    <mergeCell ref="A20:A21"/>
    <mergeCell ref="B20:B21"/>
    <mergeCell ref="C20:C21"/>
    <mergeCell ref="D20:D21"/>
    <mergeCell ref="E20:E21"/>
    <mergeCell ref="F20:G20"/>
  </mergeCells>
  <pageMargins left="0.8" right="0.4" top="0.6" bottom="0.6" header="0.2" footer="0.2"/>
  <pageSetup paperSize="9" pageOrder="overThenDown" orientation="landscape" verticalDpi="0" r:id="rId1"/>
  <headerFooter>
    <oddHeader>&amp;C&amp;8Звід сформовано 27.09.2017 15:28:19&amp;R&amp;8&amp;P</oddHead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H27" sqref="H27:H28"/>
    </sheetView>
  </sheetViews>
  <sheetFormatPr defaultRowHeight="12.75" x14ac:dyDescent="0.2"/>
  <cols>
    <col min="1" max="4" width="9.140625" style="12" customWidth="1"/>
    <col min="5" max="5" width="24.7109375" style="12" bestFit="1" customWidth="1"/>
    <col min="6" max="11" width="12.7109375" style="12" customWidth="1"/>
    <col min="12" max="16384" width="9.140625" style="12"/>
  </cols>
  <sheetData>
    <row r="1" spans="1:11" x14ac:dyDescent="0.2">
      <c r="B1" s="13" t="s">
        <v>0</v>
      </c>
    </row>
    <row r="2" spans="1:11" x14ac:dyDescent="0.2">
      <c r="B2" s="13" t="s">
        <v>1940</v>
      </c>
    </row>
    <row r="3" spans="1:11" x14ac:dyDescent="0.2">
      <c r="B3" s="13" t="s">
        <v>1941</v>
      </c>
    </row>
    <row r="4" spans="1:11" x14ac:dyDescent="0.2">
      <c r="B4" s="14" t="s">
        <v>2</v>
      </c>
      <c r="C4" s="15">
        <v>2016</v>
      </c>
    </row>
    <row r="5" spans="1:11" x14ac:dyDescent="0.2">
      <c r="B5" s="13" t="s">
        <v>3</v>
      </c>
      <c r="C5" s="12" t="s">
        <v>4</v>
      </c>
    </row>
    <row r="6" spans="1:11" x14ac:dyDescent="0.2">
      <c r="B6" s="13" t="s">
        <v>5</v>
      </c>
      <c r="C6" s="12" t="s">
        <v>6</v>
      </c>
    </row>
    <row r="7" spans="1:11" x14ac:dyDescent="0.2">
      <c r="B7" s="13" t="s">
        <v>7</v>
      </c>
      <c r="C7" s="12" t="s">
        <v>1942</v>
      </c>
    </row>
    <row r="8" spans="1:11" ht="76.5" x14ac:dyDescent="0.2">
      <c r="A8" s="16" t="s">
        <v>8</v>
      </c>
      <c r="B8" s="16" t="s">
        <v>10</v>
      </c>
      <c r="C8" s="16" t="s">
        <v>12</v>
      </c>
      <c r="D8" s="16" t="s">
        <v>14</v>
      </c>
      <c r="E8" s="16" t="s">
        <v>16</v>
      </c>
      <c r="F8" s="16" t="s">
        <v>1943</v>
      </c>
      <c r="G8" s="16" t="s">
        <v>1944</v>
      </c>
      <c r="H8" s="16" t="s">
        <v>1945</v>
      </c>
      <c r="I8" s="16" t="s">
        <v>1946</v>
      </c>
      <c r="J8" s="16" t="s">
        <v>1947</v>
      </c>
      <c r="K8" s="16" t="s">
        <v>1887</v>
      </c>
    </row>
    <row r="9" spans="1:11" x14ac:dyDescent="0.2">
      <c r="A9" s="16" t="s">
        <v>9</v>
      </c>
      <c r="B9" s="16" t="s">
        <v>11</v>
      </c>
      <c r="C9" s="16" t="s">
        <v>13</v>
      </c>
      <c r="D9" s="16" t="s">
        <v>15</v>
      </c>
      <c r="E9" s="16" t="s">
        <v>17</v>
      </c>
      <c r="F9" s="16">
        <v>1</v>
      </c>
      <c r="G9" s="16">
        <v>2</v>
      </c>
      <c r="H9" s="16">
        <v>3</v>
      </c>
      <c r="I9" s="16">
        <v>4</v>
      </c>
      <c r="J9" s="16">
        <v>5</v>
      </c>
      <c r="K9" s="16">
        <v>6</v>
      </c>
    </row>
    <row r="10" spans="1:11" x14ac:dyDescent="0.2">
      <c r="A10" s="17" t="s">
        <v>25</v>
      </c>
      <c r="B10" s="18" t="s">
        <v>1948</v>
      </c>
      <c r="C10" s="18"/>
      <c r="D10" s="18"/>
      <c r="E10" s="18"/>
      <c r="F10" s="20"/>
      <c r="G10" s="20"/>
      <c r="H10" s="20"/>
      <c r="I10" s="20"/>
      <c r="J10" s="20"/>
      <c r="K10" s="20"/>
    </row>
    <row r="11" spans="1:11" x14ac:dyDescent="0.2">
      <c r="A11" s="17"/>
      <c r="B11" s="18"/>
      <c r="C11" s="18" t="s">
        <v>6</v>
      </c>
      <c r="D11" s="18"/>
      <c r="E11" s="18"/>
      <c r="F11" s="20"/>
      <c r="G11" s="20"/>
      <c r="H11" s="20"/>
      <c r="I11" s="20"/>
      <c r="J11" s="20"/>
      <c r="K11" s="20"/>
    </row>
    <row r="12" spans="1:11" x14ac:dyDescent="0.2">
      <c r="A12" s="17"/>
      <c r="B12" s="18"/>
      <c r="C12" s="18"/>
      <c r="D12" s="18" t="s">
        <v>869</v>
      </c>
      <c r="E12" s="18"/>
      <c r="F12" s="20"/>
      <c r="G12" s="20"/>
      <c r="H12" s="20"/>
      <c r="I12" s="20"/>
      <c r="J12" s="20"/>
      <c r="K12" s="20"/>
    </row>
    <row r="13" spans="1:11" x14ac:dyDescent="0.2">
      <c r="A13" s="21"/>
      <c r="B13" s="22"/>
      <c r="C13" s="22"/>
      <c r="D13" s="22"/>
      <c r="E13" s="22" t="s">
        <v>870</v>
      </c>
      <c r="F13" s="24" t="s">
        <v>1949</v>
      </c>
      <c r="G13" s="24" t="s">
        <v>1950</v>
      </c>
      <c r="H13" s="24">
        <v>4</v>
      </c>
      <c r="I13" s="24"/>
      <c r="J13" s="24">
        <v>47</v>
      </c>
      <c r="K13" s="24" t="s">
        <v>1951</v>
      </c>
    </row>
    <row r="14" spans="1:11" x14ac:dyDescent="0.2">
      <c r="A14" s="17"/>
      <c r="B14" s="18"/>
      <c r="C14" s="18"/>
      <c r="D14" s="18" t="s">
        <v>872</v>
      </c>
      <c r="E14" s="18"/>
      <c r="F14" s="20" t="s">
        <v>1949</v>
      </c>
      <c r="G14" s="20" t="s">
        <v>1950</v>
      </c>
      <c r="H14" s="20">
        <v>4</v>
      </c>
      <c r="I14" s="20">
        <v>0</v>
      </c>
      <c r="J14" s="20">
        <v>47</v>
      </c>
      <c r="K14" s="20" t="s">
        <v>1951</v>
      </c>
    </row>
    <row r="15" spans="1:11" x14ac:dyDescent="0.2">
      <c r="A15" s="17"/>
      <c r="B15" s="18"/>
      <c r="C15" s="18"/>
      <c r="D15" s="18" t="s">
        <v>26</v>
      </c>
      <c r="E15" s="18"/>
      <c r="F15" s="20"/>
      <c r="G15" s="20"/>
      <c r="H15" s="20"/>
      <c r="I15" s="20"/>
      <c r="J15" s="20"/>
      <c r="K15" s="20"/>
    </row>
    <row r="16" spans="1:11" x14ac:dyDescent="0.2">
      <c r="A16" s="21"/>
      <c r="B16" s="22"/>
      <c r="C16" s="22"/>
      <c r="D16" s="22"/>
      <c r="E16" s="22" t="s">
        <v>32</v>
      </c>
      <c r="F16" s="24" t="s">
        <v>398</v>
      </c>
      <c r="G16" s="24">
        <v>10</v>
      </c>
      <c r="H16" s="24" t="s">
        <v>1952</v>
      </c>
      <c r="I16" s="24">
        <v>4</v>
      </c>
      <c r="J16" s="24">
        <v>4</v>
      </c>
      <c r="K16" s="24" t="s">
        <v>1953</v>
      </c>
    </row>
    <row r="17" spans="1:11" x14ac:dyDescent="0.2">
      <c r="A17" s="21"/>
      <c r="B17" s="22"/>
      <c r="C17" s="22"/>
      <c r="D17" s="22"/>
      <c r="E17" s="22" t="s">
        <v>34</v>
      </c>
      <c r="F17" s="24" t="s">
        <v>1954</v>
      </c>
      <c r="G17" s="24" t="s">
        <v>1955</v>
      </c>
      <c r="H17" s="24" t="s">
        <v>1956</v>
      </c>
      <c r="I17" s="24"/>
      <c r="J17" s="24"/>
      <c r="K17" s="24" t="s">
        <v>1957</v>
      </c>
    </row>
    <row r="18" spans="1:11" x14ac:dyDescent="0.2">
      <c r="A18" s="21"/>
      <c r="B18" s="22"/>
      <c r="C18" s="22"/>
      <c r="D18" s="22"/>
      <c r="E18" s="22" t="s">
        <v>35</v>
      </c>
      <c r="F18" s="24" t="s">
        <v>1958</v>
      </c>
      <c r="G18" s="24" t="s">
        <v>1507</v>
      </c>
      <c r="H18" s="24" t="s">
        <v>466</v>
      </c>
      <c r="I18" s="24"/>
      <c r="J18" s="24"/>
      <c r="K18" s="24" t="s">
        <v>1959</v>
      </c>
    </row>
    <row r="19" spans="1:11" x14ac:dyDescent="0.2">
      <c r="A19" s="17"/>
      <c r="B19" s="18"/>
      <c r="C19" s="18"/>
      <c r="D19" s="18" t="s">
        <v>36</v>
      </c>
      <c r="E19" s="18"/>
      <c r="F19" s="20" t="s">
        <v>4295</v>
      </c>
      <c r="G19" s="20" t="s">
        <v>4296</v>
      </c>
      <c r="H19" s="20" t="s">
        <v>4297</v>
      </c>
      <c r="I19" s="20">
        <v>4</v>
      </c>
      <c r="J19" s="20">
        <v>4</v>
      </c>
      <c r="K19" s="20" t="s">
        <v>1540</v>
      </c>
    </row>
    <row r="20" spans="1:11" x14ac:dyDescent="0.2">
      <c r="A20" s="17"/>
      <c r="B20" s="18"/>
      <c r="C20" s="18" t="s">
        <v>45</v>
      </c>
      <c r="D20" s="18"/>
      <c r="E20" s="18"/>
      <c r="F20" s="20" t="s">
        <v>1960</v>
      </c>
      <c r="G20" s="20" t="s">
        <v>1961</v>
      </c>
      <c r="H20" s="20" t="s">
        <v>1962</v>
      </c>
      <c r="I20" s="20">
        <v>4</v>
      </c>
      <c r="J20" s="20" t="s">
        <v>1963</v>
      </c>
      <c r="K20" s="20" t="s">
        <v>1964</v>
      </c>
    </row>
  </sheetData>
  <pageMargins left="0.8" right="0.4" top="0.6" bottom="0.6" header="0.2" footer="0.2"/>
  <pageSetup paperSize="9" pageOrder="overThenDown" orientation="landscape" verticalDpi="0" r:id="rId1"/>
  <headerFooter>
    <oddHeader>&amp;C&amp;8Звід сформовано 27.09.2017 15:28:31&amp;R&amp;8&amp;P</oddHead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>
      <selection activeCell="A11" activeCellId="1" sqref="A1:E1048576 A11:XFD12"/>
    </sheetView>
  </sheetViews>
  <sheetFormatPr defaultRowHeight="12.75" x14ac:dyDescent="0.2"/>
  <cols>
    <col min="1" max="4" width="9.140625" style="12" customWidth="1"/>
    <col min="5" max="5" width="14.7109375" style="12" bestFit="1" customWidth="1"/>
    <col min="6" max="7" width="15.7109375" style="12" customWidth="1"/>
    <col min="8" max="16384" width="9.140625" style="12"/>
  </cols>
  <sheetData>
    <row r="1" spans="1:7" x14ac:dyDescent="0.2">
      <c r="B1" s="13" t="s">
        <v>0</v>
      </c>
    </row>
    <row r="2" spans="1:7" x14ac:dyDescent="0.2">
      <c r="B2" s="13" t="s">
        <v>1965</v>
      </c>
    </row>
    <row r="3" spans="1:7" x14ac:dyDescent="0.2">
      <c r="B3" s="14" t="s">
        <v>2</v>
      </c>
      <c r="C3" s="15">
        <v>2016</v>
      </c>
    </row>
    <row r="4" spans="1:7" x14ac:dyDescent="0.2">
      <c r="B4" s="13" t="s">
        <v>3</v>
      </c>
      <c r="C4" s="12" t="s">
        <v>4</v>
      </c>
    </row>
    <row r="5" spans="1:7" x14ac:dyDescent="0.2">
      <c r="B5" s="13" t="s">
        <v>5</v>
      </c>
      <c r="C5" s="12" t="s">
        <v>6</v>
      </c>
    </row>
    <row r="6" spans="1:7" x14ac:dyDescent="0.2">
      <c r="B6" s="13" t="s">
        <v>7</v>
      </c>
      <c r="C6" s="12" t="s">
        <v>1966</v>
      </c>
    </row>
    <row r="7" spans="1:7" x14ac:dyDescent="0.2">
      <c r="B7" s="13"/>
      <c r="C7" s="12" t="s">
        <v>1967</v>
      </c>
    </row>
    <row r="8" spans="1:7" x14ac:dyDescent="0.2">
      <c r="B8" s="13"/>
      <c r="C8" s="12" t="s">
        <v>1968</v>
      </c>
    </row>
    <row r="9" spans="1:7" x14ac:dyDescent="0.2">
      <c r="B9" s="13"/>
      <c r="C9" s="12" t="s">
        <v>1969</v>
      </c>
    </row>
    <row r="10" spans="1:7" x14ac:dyDescent="0.2">
      <c r="B10" s="13"/>
      <c r="C10" s="12" t="s">
        <v>1970</v>
      </c>
    </row>
    <row r="11" spans="1:7" ht="25.5" x14ac:dyDescent="0.2">
      <c r="A11" s="16" t="s">
        <v>8</v>
      </c>
      <c r="B11" s="16" t="s">
        <v>10</v>
      </c>
      <c r="C11" s="16" t="s">
        <v>12</v>
      </c>
      <c r="D11" s="16" t="s">
        <v>14</v>
      </c>
      <c r="E11" s="16" t="s">
        <v>16</v>
      </c>
      <c r="F11" s="16" t="s">
        <v>1971</v>
      </c>
      <c r="G11" s="16" t="s">
        <v>1972</v>
      </c>
    </row>
    <row r="12" spans="1:7" x14ac:dyDescent="0.2">
      <c r="A12" s="16" t="s">
        <v>9</v>
      </c>
      <c r="B12" s="16" t="s">
        <v>11</v>
      </c>
      <c r="C12" s="16" t="s">
        <v>13</v>
      </c>
      <c r="D12" s="16" t="s">
        <v>15</v>
      </c>
      <c r="E12" s="16" t="s">
        <v>17</v>
      </c>
      <c r="F12" s="16">
        <v>1</v>
      </c>
      <c r="G12" s="16">
        <v>2</v>
      </c>
    </row>
    <row r="13" spans="1:7" x14ac:dyDescent="0.2">
      <c r="A13" s="17" t="s">
        <v>78</v>
      </c>
      <c r="B13" s="18" t="s">
        <v>955</v>
      </c>
      <c r="C13" s="18"/>
      <c r="D13" s="18"/>
      <c r="E13" s="18"/>
      <c r="F13" s="19"/>
      <c r="G13" s="20"/>
    </row>
    <row r="14" spans="1:7" x14ac:dyDescent="0.2">
      <c r="A14" s="17"/>
      <c r="B14" s="18"/>
      <c r="C14" s="18" t="s">
        <v>6</v>
      </c>
      <c r="D14" s="18"/>
      <c r="E14" s="18"/>
      <c r="F14" s="19"/>
      <c r="G14" s="20"/>
    </row>
    <row r="15" spans="1:7" x14ac:dyDescent="0.2">
      <c r="A15" s="17"/>
      <c r="B15" s="18"/>
      <c r="C15" s="18"/>
      <c r="D15" s="18" t="s">
        <v>26</v>
      </c>
      <c r="E15" s="18"/>
      <c r="F15" s="19"/>
      <c r="G15" s="20"/>
    </row>
    <row r="16" spans="1:7" x14ac:dyDescent="0.2">
      <c r="A16" s="21"/>
      <c r="B16" s="22"/>
      <c r="C16" s="22"/>
      <c r="D16" s="22"/>
      <c r="E16" s="22" t="s">
        <v>32</v>
      </c>
      <c r="F16" s="23">
        <v>6</v>
      </c>
      <c r="G16" s="24" t="s">
        <v>1973</v>
      </c>
    </row>
    <row r="17" spans="1:7" x14ac:dyDescent="0.2">
      <c r="A17" s="21"/>
      <c r="B17" s="22"/>
      <c r="C17" s="22"/>
      <c r="D17" s="22"/>
      <c r="E17" s="22" t="s">
        <v>35</v>
      </c>
      <c r="F17" s="23">
        <v>3</v>
      </c>
      <c r="G17" s="24" t="s">
        <v>1974</v>
      </c>
    </row>
    <row r="18" spans="1:7" x14ac:dyDescent="0.2">
      <c r="A18" s="17"/>
      <c r="B18" s="18"/>
      <c r="C18" s="18"/>
      <c r="D18" s="18" t="s">
        <v>36</v>
      </c>
      <c r="E18" s="18"/>
      <c r="F18" s="19">
        <v>9</v>
      </c>
      <c r="G18" s="20" t="s">
        <v>1171</v>
      </c>
    </row>
    <row r="19" spans="1:7" x14ac:dyDescent="0.2">
      <c r="A19" s="17"/>
      <c r="B19" s="18"/>
      <c r="C19" s="18" t="s">
        <v>45</v>
      </c>
      <c r="D19" s="18"/>
      <c r="E19" s="18"/>
      <c r="F19" s="19">
        <v>9</v>
      </c>
      <c r="G19" s="20" t="s">
        <v>1975</v>
      </c>
    </row>
    <row r="20" spans="1:7" x14ac:dyDescent="0.2">
      <c r="A20" s="17" t="s">
        <v>808</v>
      </c>
      <c r="B20" s="18" t="s">
        <v>92</v>
      </c>
      <c r="C20" s="18"/>
      <c r="D20" s="18"/>
      <c r="E20" s="18"/>
      <c r="F20" s="19"/>
      <c r="G20" s="20"/>
    </row>
    <row r="21" spans="1:7" x14ac:dyDescent="0.2">
      <c r="A21" s="17"/>
      <c r="B21" s="18"/>
      <c r="C21" s="18" t="s">
        <v>6</v>
      </c>
      <c r="D21" s="18"/>
      <c r="E21" s="18"/>
      <c r="F21" s="19"/>
      <c r="G21" s="20"/>
    </row>
    <row r="22" spans="1:7" x14ac:dyDescent="0.2">
      <c r="A22" s="17"/>
      <c r="B22" s="18"/>
      <c r="C22" s="18"/>
      <c r="D22" s="18" t="s">
        <v>26</v>
      </c>
      <c r="E22" s="18"/>
      <c r="F22" s="19"/>
      <c r="G22" s="20"/>
    </row>
    <row r="23" spans="1:7" x14ac:dyDescent="0.2">
      <c r="A23" s="21"/>
      <c r="B23" s="22"/>
      <c r="C23" s="22"/>
      <c r="D23" s="22"/>
      <c r="E23" s="22" t="s">
        <v>35</v>
      </c>
      <c r="F23" s="23">
        <v>3</v>
      </c>
      <c r="G23" s="24" t="s">
        <v>1976</v>
      </c>
    </row>
    <row r="24" spans="1:7" x14ac:dyDescent="0.2">
      <c r="A24" s="17"/>
      <c r="B24" s="18"/>
      <c r="C24" s="18"/>
      <c r="D24" s="18" t="s">
        <v>36</v>
      </c>
      <c r="E24" s="18"/>
      <c r="F24" s="19">
        <v>3</v>
      </c>
      <c r="G24" s="20" t="s">
        <v>1977</v>
      </c>
    </row>
    <row r="25" spans="1:7" x14ac:dyDescent="0.2">
      <c r="A25" s="17"/>
      <c r="B25" s="18"/>
      <c r="C25" s="18" t="s">
        <v>45</v>
      </c>
      <c r="D25" s="18"/>
      <c r="E25" s="18"/>
      <c r="F25" s="19">
        <v>3</v>
      </c>
      <c r="G25" s="20" t="s">
        <v>1977</v>
      </c>
    </row>
    <row r="26" spans="1:7" x14ac:dyDescent="0.2">
      <c r="A26" s="17" t="s">
        <v>80</v>
      </c>
      <c r="B26" s="18" t="s">
        <v>976</v>
      </c>
      <c r="C26" s="18"/>
      <c r="D26" s="18"/>
      <c r="E26" s="18"/>
      <c r="F26" s="19"/>
      <c r="G26" s="20"/>
    </row>
    <row r="27" spans="1:7" x14ac:dyDescent="0.2">
      <c r="A27" s="17"/>
      <c r="B27" s="18"/>
      <c r="C27" s="18" t="s">
        <v>6</v>
      </c>
      <c r="D27" s="18"/>
      <c r="E27" s="18"/>
      <c r="F27" s="19"/>
      <c r="G27" s="20"/>
    </row>
    <row r="28" spans="1:7" x14ac:dyDescent="0.2">
      <c r="A28" s="17"/>
      <c r="B28" s="18"/>
      <c r="C28" s="18"/>
      <c r="D28" s="18" t="s">
        <v>26</v>
      </c>
      <c r="E28" s="18"/>
      <c r="F28" s="19"/>
      <c r="G28" s="20"/>
    </row>
    <row r="29" spans="1:7" x14ac:dyDescent="0.2">
      <c r="A29" s="21"/>
      <c r="B29" s="22"/>
      <c r="C29" s="22"/>
      <c r="D29" s="22"/>
      <c r="E29" s="22" t="s">
        <v>32</v>
      </c>
      <c r="F29" s="23">
        <v>1</v>
      </c>
      <c r="G29" s="24" t="s">
        <v>1978</v>
      </c>
    </row>
    <row r="30" spans="1:7" x14ac:dyDescent="0.2">
      <c r="A30" s="21"/>
      <c r="B30" s="22"/>
      <c r="C30" s="22"/>
      <c r="D30" s="22"/>
      <c r="E30" s="22" t="s">
        <v>35</v>
      </c>
      <c r="F30" s="23">
        <v>1</v>
      </c>
      <c r="G30" s="24" t="s">
        <v>1452</v>
      </c>
    </row>
    <row r="31" spans="1:7" x14ac:dyDescent="0.2">
      <c r="A31" s="17"/>
      <c r="B31" s="18"/>
      <c r="C31" s="18"/>
      <c r="D31" s="18" t="s">
        <v>36</v>
      </c>
      <c r="E31" s="18"/>
      <c r="F31" s="19">
        <v>2</v>
      </c>
      <c r="G31" s="20" t="s">
        <v>1979</v>
      </c>
    </row>
    <row r="32" spans="1:7" x14ac:dyDescent="0.2">
      <c r="A32" s="17"/>
      <c r="B32" s="18"/>
      <c r="C32" s="18" t="s">
        <v>45</v>
      </c>
      <c r="D32" s="18"/>
      <c r="E32" s="18"/>
      <c r="F32" s="19">
        <v>2</v>
      </c>
      <c r="G32" s="20" t="s">
        <v>1979</v>
      </c>
    </row>
    <row r="33" spans="1:7" x14ac:dyDescent="0.2">
      <c r="A33" s="17" t="s">
        <v>84</v>
      </c>
      <c r="B33" s="18" t="s">
        <v>997</v>
      </c>
      <c r="C33" s="18"/>
      <c r="D33" s="18"/>
      <c r="E33" s="18"/>
      <c r="F33" s="19"/>
      <c r="G33" s="20"/>
    </row>
    <row r="34" spans="1:7" x14ac:dyDescent="0.2">
      <c r="A34" s="17"/>
      <c r="B34" s="18"/>
      <c r="C34" s="18" t="s">
        <v>6</v>
      </c>
      <c r="D34" s="18"/>
      <c r="E34" s="18"/>
      <c r="F34" s="19"/>
      <c r="G34" s="20"/>
    </row>
    <row r="35" spans="1:7" x14ac:dyDescent="0.2">
      <c r="A35" s="17"/>
      <c r="B35" s="18"/>
      <c r="C35" s="18"/>
      <c r="D35" s="18" t="s">
        <v>26</v>
      </c>
      <c r="E35" s="18"/>
      <c r="F35" s="19"/>
      <c r="G35" s="20"/>
    </row>
    <row r="36" spans="1:7" x14ac:dyDescent="0.2">
      <c r="A36" s="21"/>
      <c r="B36" s="22"/>
      <c r="C36" s="22"/>
      <c r="D36" s="22"/>
      <c r="E36" s="22" t="s">
        <v>32</v>
      </c>
      <c r="F36" s="23">
        <v>7</v>
      </c>
      <c r="G36" s="24" t="s">
        <v>1452</v>
      </c>
    </row>
    <row r="37" spans="1:7" x14ac:dyDescent="0.2">
      <c r="A37" s="21"/>
      <c r="B37" s="22"/>
      <c r="C37" s="22"/>
      <c r="D37" s="22"/>
      <c r="E37" s="22" t="s">
        <v>35</v>
      </c>
      <c r="F37" s="23">
        <v>7</v>
      </c>
      <c r="G37" s="24" t="s">
        <v>1980</v>
      </c>
    </row>
    <row r="38" spans="1:7" x14ac:dyDescent="0.2">
      <c r="A38" s="17"/>
      <c r="B38" s="18"/>
      <c r="C38" s="18"/>
      <c r="D38" s="18" t="s">
        <v>36</v>
      </c>
      <c r="E38" s="18"/>
      <c r="F38" s="19">
        <v>14</v>
      </c>
      <c r="G38" s="20" t="s">
        <v>1981</v>
      </c>
    </row>
    <row r="39" spans="1:7" x14ac:dyDescent="0.2">
      <c r="A39" s="17"/>
      <c r="B39" s="18"/>
      <c r="C39" s="18" t="s">
        <v>45</v>
      </c>
      <c r="D39" s="18"/>
      <c r="E39" s="18"/>
      <c r="F39" s="19">
        <v>14</v>
      </c>
      <c r="G39" s="20" t="s">
        <v>1981</v>
      </c>
    </row>
  </sheetData>
  <pageMargins left="0.8" right="0.4" top="0.6" bottom="0.6" header="0.2" footer="0.2"/>
  <pageSetup paperSize="9" pageOrder="overThenDown" orientation="landscape" verticalDpi="0" r:id="rId1"/>
  <headerFooter>
    <oddHeader>&amp;C&amp;8Звід сформовано 27.09.2017 15:28:44&amp;R&amp;8&amp;P</oddHead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I24" sqref="I24"/>
    </sheetView>
  </sheetViews>
  <sheetFormatPr defaultRowHeight="11.25" x14ac:dyDescent="0.2"/>
  <cols>
    <col min="1" max="4" width="9.140625" style="1" customWidth="1"/>
    <col min="5" max="5" width="14" style="1" customWidth="1"/>
    <col min="6" max="10" width="9.28515625" style="1" customWidth="1"/>
    <col min="11" max="16384" width="9.140625" style="1"/>
  </cols>
  <sheetData>
    <row r="1" spans="1:10" x14ac:dyDescent="0.2">
      <c r="B1" s="2" t="s">
        <v>0</v>
      </c>
    </row>
    <row r="2" spans="1:10" x14ac:dyDescent="0.2">
      <c r="B2" s="2" t="s">
        <v>1982</v>
      </c>
    </row>
    <row r="3" spans="1:10" x14ac:dyDescent="0.2">
      <c r="B3" s="3" t="s">
        <v>2</v>
      </c>
      <c r="C3" s="4">
        <v>2016</v>
      </c>
    </row>
    <row r="4" spans="1:10" x14ac:dyDescent="0.2">
      <c r="B4" s="2" t="s">
        <v>3</v>
      </c>
      <c r="C4" s="1" t="s">
        <v>4</v>
      </c>
    </row>
    <row r="5" spans="1:10" x14ac:dyDescent="0.2">
      <c r="B5" s="2" t="s">
        <v>5</v>
      </c>
      <c r="C5" s="1" t="s">
        <v>6</v>
      </c>
    </row>
    <row r="6" spans="1:10" x14ac:dyDescent="0.2">
      <c r="B6" s="2" t="s">
        <v>7</v>
      </c>
      <c r="C6" s="1">
        <v>10</v>
      </c>
    </row>
    <row r="7" spans="1:10" ht="11.25" customHeight="1" x14ac:dyDescent="0.2">
      <c r="A7" s="36" t="s">
        <v>8</v>
      </c>
      <c r="B7" s="36" t="s">
        <v>10</v>
      </c>
      <c r="C7" s="36" t="s">
        <v>12</v>
      </c>
      <c r="D7" s="36" t="s">
        <v>14</v>
      </c>
      <c r="E7" s="36" t="s">
        <v>16</v>
      </c>
      <c r="F7" s="36" t="s">
        <v>1983</v>
      </c>
      <c r="G7" s="33" t="s">
        <v>1984</v>
      </c>
      <c r="H7" s="34"/>
      <c r="I7" s="35"/>
      <c r="J7" s="36" t="s">
        <v>1987</v>
      </c>
    </row>
    <row r="8" spans="1:10" ht="45" customHeight="1" x14ac:dyDescent="0.2">
      <c r="A8" s="38"/>
      <c r="B8" s="38"/>
      <c r="C8" s="38"/>
      <c r="D8" s="38"/>
      <c r="E8" s="38"/>
      <c r="F8" s="38"/>
      <c r="G8" s="5" t="s">
        <v>1985</v>
      </c>
      <c r="H8" s="5" t="s">
        <v>1986</v>
      </c>
      <c r="I8" s="5" t="s">
        <v>21</v>
      </c>
      <c r="J8" s="38"/>
    </row>
    <row r="9" spans="1:10" x14ac:dyDescent="0.2">
      <c r="A9" s="5" t="s">
        <v>9</v>
      </c>
      <c r="B9" s="5" t="s">
        <v>11</v>
      </c>
      <c r="C9" s="5" t="s">
        <v>13</v>
      </c>
      <c r="D9" s="5" t="s">
        <v>15</v>
      </c>
      <c r="E9" s="5" t="s">
        <v>17</v>
      </c>
      <c r="F9" s="5">
        <v>1</v>
      </c>
      <c r="G9" s="5">
        <v>2</v>
      </c>
      <c r="H9" s="5">
        <v>3</v>
      </c>
      <c r="I9" s="5">
        <v>4</v>
      </c>
      <c r="J9" s="5">
        <v>5</v>
      </c>
    </row>
    <row r="10" spans="1:10" x14ac:dyDescent="0.2">
      <c r="A10" s="6" t="s">
        <v>25</v>
      </c>
      <c r="B10" s="7"/>
      <c r="C10" s="7"/>
      <c r="D10" s="7"/>
      <c r="E10" s="7"/>
      <c r="F10" s="27"/>
      <c r="G10" s="27"/>
      <c r="H10" s="27"/>
      <c r="I10" s="27"/>
      <c r="J10" s="27"/>
    </row>
    <row r="11" spans="1:10" x14ac:dyDescent="0.2">
      <c r="A11" s="6"/>
      <c r="B11" s="7"/>
      <c r="C11" s="7" t="s">
        <v>6</v>
      </c>
      <c r="D11" s="7"/>
      <c r="E11" s="7"/>
      <c r="F11" s="27"/>
      <c r="G11" s="27"/>
      <c r="H11" s="27"/>
      <c r="I11" s="27"/>
      <c r="J11" s="27"/>
    </row>
    <row r="12" spans="1:10" x14ac:dyDescent="0.2">
      <c r="A12" s="6"/>
      <c r="B12" s="7"/>
      <c r="C12" s="7"/>
      <c r="D12" s="7" t="s">
        <v>26</v>
      </c>
      <c r="E12" s="7"/>
      <c r="F12" s="27"/>
      <c r="G12" s="27"/>
      <c r="H12" s="27"/>
      <c r="I12" s="27"/>
      <c r="J12" s="27"/>
    </row>
    <row r="13" spans="1:10" x14ac:dyDescent="0.2">
      <c r="A13" s="9"/>
      <c r="B13" s="10"/>
      <c r="C13" s="10"/>
      <c r="D13" s="10"/>
      <c r="E13" s="10" t="s">
        <v>29</v>
      </c>
      <c r="F13" s="28">
        <v>1</v>
      </c>
      <c r="G13" s="28">
        <v>2</v>
      </c>
      <c r="H13" s="28">
        <v>0.12</v>
      </c>
      <c r="I13" s="28">
        <v>3.06</v>
      </c>
      <c r="J13" s="28"/>
    </row>
    <row r="14" spans="1:10" x14ac:dyDescent="0.2">
      <c r="A14" s="9"/>
      <c r="B14" s="10"/>
      <c r="C14" s="10"/>
      <c r="D14" s="10"/>
      <c r="E14" s="10" t="s">
        <v>30</v>
      </c>
      <c r="F14" s="28">
        <v>1</v>
      </c>
      <c r="G14" s="28">
        <v>3</v>
      </c>
      <c r="H14" s="28">
        <v>0.11</v>
      </c>
      <c r="I14" s="28">
        <v>4.37</v>
      </c>
      <c r="J14" s="28"/>
    </row>
    <row r="15" spans="1:10" x14ac:dyDescent="0.2">
      <c r="A15" s="9"/>
      <c r="B15" s="10"/>
      <c r="C15" s="10"/>
      <c r="D15" s="10"/>
      <c r="E15" s="10" t="s">
        <v>31</v>
      </c>
      <c r="F15" s="28">
        <v>1</v>
      </c>
      <c r="G15" s="28">
        <v>25</v>
      </c>
      <c r="H15" s="28">
        <v>2.95</v>
      </c>
      <c r="I15" s="28">
        <v>34.18</v>
      </c>
      <c r="J15" s="28"/>
    </row>
    <row r="16" spans="1:10" x14ac:dyDescent="0.2">
      <c r="A16" s="9"/>
      <c r="B16" s="10"/>
      <c r="C16" s="10"/>
      <c r="D16" s="10"/>
      <c r="E16" s="10" t="s">
        <v>33</v>
      </c>
      <c r="F16" s="28">
        <v>1</v>
      </c>
      <c r="G16" s="28">
        <v>15</v>
      </c>
      <c r="H16" s="28">
        <v>0.55000000000000004</v>
      </c>
      <c r="I16" s="28">
        <v>19.87</v>
      </c>
      <c r="J16" s="28"/>
    </row>
    <row r="17" spans="1:10" x14ac:dyDescent="0.2">
      <c r="A17" s="6"/>
      <c r="B17" s="7"/>
      <c r="C17" s="7"/>
      <c r="D17" s="7" t="s">
        <v>36</v>
      </c>
      <c r="E17" s="7"/>
      <c r="F17" s="27">
        <v>4</v>
      </c>
      <c r="G17" s="27">
        <v>45</v>
      </c>
      <c r="H17" s="27">
        <v>0.13</v>
      </c>
      <c r="I17" s="27">
        <v>3.0700000000000003</v>
      </c>
      <c r="J17" s="27">
        <v>0</v>
      </c>
    </row>
    <row r="18" spans="1:10" x14ac:dyDescent="0.2">
      <c r="A18" s="6"/>
      <c r="B18" s="7"/>
      <c r="C18" s="7" t="s">
        <v>45</v>
      </c>
      <c r="D18" s="7"/>
      <c r="E18" s="7"/>
      <c r="F18" s="27">
        <v>4</v>
      </c>
      <c r="G18" s="27">
        <v>45</v>
      </c>
      <c r="H18" s="27">
        <v>0.11</v>
      </c>
      <c r="I18" s="27">
        <v>2.29</v>
      </c>
      <c r="J18" s="27">
        <v>0</v>
      </c>
    </row>
  </sheetData>
  <mergeCells count="8">
    <mergeCell ref="G7:I7"/>
    <mergeCell ref="J7:J8"/>
    <mergeCell ref="A7:A8"/>
    <mergeCell ref="B7:B8"/>
    <mergeCell ref="C7:C8"/>
    <mergeCell ref="D7:D8"/>
    <mergeCell ref="E7:E8"/>
    <mergeCell ref="F7:F8"/>
  </mergeCells>
  <pageMargins left="0.6" right="0.6" top="0.6" bottom="0.6" header="0.2" footer="0.2"/>
  <pageSetup paperSize="9" pageOrder="overThenDown" orientation="portrait" verticalDpi="0" r:id="rId1"/>
  <headerFooter>
    <oddHeader>&amp;C&amp;8Звід сформовано 27.09.2017 15:28:50&amp;R&amp;8&amp;P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>
      <selection activeCell="N4" sqref="N2:N4"/>
    </sheetView>
  </sheetViews>
  <sheetFormatPr defaultRowHeight="11.25" x14ac:dyDescent="0.2"/>
  <cols>
    <col min="1" max="4" width="9.140625" style="1" customWidth="1"/>
    <col min="5" max="5" width="16.5703125" style="1" customWidth="1"/>
    <col min="6" max="14" width="9.28515625" style="1" customWidth="1"/>
    <col min="15" max="16384" width="9.140625" style="1"/>
  </cols>
  <sheetData>
    <row r="1" spans="1:14" x14ac:dyDescent="0.2">
      <c r="B1" s="2" t="s">
        <v>0</v>
      </c>
    </row>
    <row r="2" spans="1:14" x14ac:dyDescent="0.2">
      <c r="B2" s="2" t="s">
        <v>1</v>
      </c>
    </row>
    <row r="3" spans="1:14" x14ac:dyDescent="0.2">
      <c r="B3" s="3" t="s">
        <v>2</v>
      </c>
      <c r="C3" s="4">
        <v>2016</v>
      </c>
    </row>
    <row r="4" spans="1:14" x14ac:dyDescent="0.2">
      <c r="B4" s="2" t="s">
        <v>3</v>
      </c>
      <c r="C4" s="1" t="s">
        <v>4</v>
      </c>
    </row>
    <row r="5" spans="1:14" x14ac:dyDescent="0.2">
      <c r="B5" s="2" t="s">
        <v>5</v>
      </c>
      <c r="C5" s="1" t="s">
        <v>6</v>
      </c>
    </row>
    <row r="6" spans="1:14" x14ac:dyDescent="0.2">
      <c r="B6" s="2" t="s">
        <v>7</v>
      </c>
      <c r="C6" s="1">
        <v>10</v>
      </c>
    </row>
    <row r="7" spans="1:14" ht="11.25" customHeight="1" x14ac:dyDescent="0.2">
      <c r="A7" s="36" t="s">
        <v>8</v>
      </c>
      <c r="B7" s="36" t="s">
        <v>10</v>
      </c>
      <c r="C7" s="36" t="s">
        <v>12</v>
      </c>
      <c r="D7" s="36" t="s">
        <v>14</v>
      </c>
      <c r="E7" s="36" t="s">
        <v>16</v>
      </c>
      <c r="F7" s="33" t="s">
        <v>18</v>
      </c>
      <c r="G7" s="34"/>
      <c r="H7" s="34"/>
      <c r="I7" s="34"/>
      <c r="J7" s="34"/>
      <c r="K7" s="34"/>
      <c r="L7" s="34"/>
      <c r="M7" s="34"/>
      <c r="N7" s="35"/>
    </row>
    <row r="8" spans="1:14" ht="15" customHeight="1" x14ac:dyDescent="0.2">
      <c r="A8" s="37"/>
      <c r="B8" s="37"/>
      <c r="C8" s="37"/>
      <c r="D8" s="37"/>
      <c r="E8" s="37"/>
      <c r="F8" s="33" t="s">
        <v>19</v>
      </c>
      <c r="G8" s="34"/>
      <c r="H8" s="35"/>
      <c r="I8" s="33" t="s">
        <v>23</v>
      </c>
      <c r="J8" s="34"/>
      <c r="K8" s="35"/>
      <c r="L8" s="33" t="s">
        <v>24</v>
      </c>
      <c r="M8" s="34"/>
      <c r="N8" s="35"/>
    </row>
    <row r="9" spans="1:14" ht="33.75" customHeight="1" x14ac:dyDescent="0.2">
      <c r="A9" s="38"/>
      <c r="B9" s="38"/>
      <c r="C9" s="38"/>
      <c r="D9" s="38"/>
      <c r="E9" s="38"/>
      <c r="F9" s="5" t="s">
        <v>20</v>
      </c>
      <c r="G9" s="5" t="s">
        <v>21</v>
      </c>
      <c r="H9" s="5" t="s">
        <v>22</v>
      </c>
      <c r="I9" s="5" t="s">
        <v>20</v>
      </c>
      <c r="J9" s="5" t="s">
        <v>21</v>
      </c>
      <c r="K9" s="5" t="s">
        <v>22</v>
      </c>
      <c r="L9" s="5" t="s">
        <v>20</v>
      </c>
      <c r="M9" s="5" t="s">
        <v>21</v>
      </c>
      <c r="N9" s="5" t="s">
        <v>22</v>
      </c>
    </row>
    <row r="10" spans="1:14" x14ac:dyDescent="0.2">
      <c r="A10" s="5" t="s">
        <v>9</v>
      </c>
      <c r="B10" s="5" t="s">
        <v>11</v>
      </c>
      <c r="C10" s="5" t="s">
        <v>13</v>
      </c>
      <c r="D10" s="5" t="s">
        <v>15</v>
      </c>
      <c r="E10" s="5" t="s">
        <v>17</v>
      </c>
      <c r="F10" s="5">
        <v>1</v>
      </c>
      <c r="G10" s="5">
        <v>2</v>
      </c>
      <c r="H10" s="5">
        <v>3</v>
      </c>
      <c r="I10" s="5">
        <v>4</v>
      </c>
      <c r="J10" s="5">
        <v>5</v>
      </c>
      <c r="K10" s="5">
        <v>6</v>
      </c>
      <c r="L10" s="5">
        <v>7</v>
      </c>
      <c r="M10" s="5">
        <v>8</v>
      </c>
      <c r="N10" s="5">
        <v>9</v>
      </c>
    </row>
    <row r="11" spans="1:14" x14ac:dyDescent="0.2">
      <c r="A11" s="6" t="s">
        <v>25</v>
      </c>
      <c r="B11" s="7"/>
      <c r="C11" s="7"/>
      <c r="D11" s="7"/>
      <c r="E11" s="7"/>
      <c r="F11" s="8"/>
      <c r="G11" s="8"/>
      <c r="H11" s="8"/>
      <c r="I11" s="8"/>
      <c r="J11" s="8"/>
      <c r="K11" s="8"/>
      <c r="L11" s="8"/>
      <c r="M11" s="8"/>
      <c r="N11" s="8"/>
    </row>
    <row r="12" spans="1:14" x14ac:dyDescent="0.2">
      <c r="A12" s="6"/>
      <c r="B12" s="7"/>
      <c r="C12" s="7" t="s">
        <v>6</v>
      </c>
      <c r="D12" s="7"/>
      <c r="E12" s="7"/>
      <c r="F12" s="8"/>
      <c r="G12" s="8"/>
      <c r="H12" s="8"/>
      <c r="I12" s="8"/>
      <c r="J12" s="8"/>
      <c r="K12" s="8"/>
      <c r="L12" s="8"/>
      <c r="M12" s="8"/>
      <c r="N12" s="8"/>
    </row>
    <row r="13" spans="1:14" x14ac:dyDescent="0.2">
      <c r="A13" s="6"/>
      <c r="B13" s="7"/>
      <c r="C13" s="7"/>
      <c r="D13" s="7" t="s">
        <v>26</v>
      </c>
      <c r="E13" s="7"/>
      <c r="F13" s="8"/>
      <c r="G13" s="8"/>
      <c r="H13" s="8"/>
      <c r="I13" s="8"/>
      <c r="J13" s="8"/>
      <c r="K13" s="8"/>
      <c r="L13" s="8"/>
      <c r="M13" s="8"/>
      <c r="N13" s="8"/>
    </row>
    <row r="14" spans="1:14" x14ac:dyDescent="0.2">
      <c r="A14" s="9"/>
      <c r="B14" s="10"/>
      <c r="C14" s="10"/>
      <c r="D14" s="10"/>
      <c r="E14" s="10" t="s">
        <v>27</v>
      </c>
      <c r="F14" s="11" t="s">
        <v>684</v>
      </c>
      <c r="G14" s="11"/>
      <c r="H14" s="11" t="s">
        <v>685</v>
      </c>
      <c r="I14" s="11" t="s">
        <v>684</v>
      </c>
      <c r="J14" s="11" t="s">
        <v>734</v>
      </c>
      <c r="K14" s="11" t="s">
        <v>685</v>
      </c>
      <c r="L14" s="11"/>
      <c r="M14" s="11"/>
      <c r="N14" s="11"/>
    </row>
    <row r="15" spans="1:14" x14ac:dyDescent="0.2">
      <c r="A15" s="9"/>
      <c r="B15" s="10"/>
      <c r="C15" s="10"/>
      <c r="D15" s="10"/>
      <c r="E15" s="10" t="s">
        <v>28</v>
      </c>
      <c r="F15" s="11">
        <v>1</v>
      </c>
      <c r="G15" s="11"/>
      <c r="H15" s="11"/>
      <c r="I15" s="11">
        <v>1</v>
      </c>
      <c r="J15" s="11" t="s">
        <v>715</v>
      </c>
      <c r="K15" s="11"/>
      <c r="L15" s="11"/>
      <c r="M15" s="11"/>
      <c r="N15" s="11"/>
    </row>
    <row r="16" spans="1:14" x14ac:dyDescent="0.2">
      <c r="A16" s="9"/>
      <c r="B16" s="10"/>
      <c r="C16" s="10"/>
      <c r="D16" s="10"/>
      <c r="E16" s="10" t="s">
        <v>29</v>
      </c>
      <c r="F16" s="11" t="s">
        <v>686</v>
      </c>
      <c r="G16" s="11"/>
      <c r="H16" s="11" t="s">
        <v>250</v>
      </c>
      <c r="I16" s="11" t="s">
        <v>686</v>
      </c>
      <c r="J16" s="11" t="s">
        <v>719</v>
      </c>
      <c r="K16" s="11" t="s">
        <v>250</v>
      </c>
      <c r="L16" s="11"/>
      <c r="M16" s="11"/>
      <c r="N16" s="11"/>
    </row>
    <row r="17" spans="1:14" x14ac:dyDescent="0.2">
      <c r="A17" s="9"/>
      <c r="B17" s="10"/>
      <c r="C17" s="10"/>
      <c r="D17" s="10"/>
      <c r="E17" s="10" t="s">
        <v>30</v>
      </c>
      <c r="F17" s="11">
        <v>2</v>
      </c>
      <c r="G17" s="11"/>
      <c r="H17" s="11" t="s">
        <v>250</v>
      </c>
      <c r="I17" s="11">
        <v>2</v>
      </c>
      <c r="J17" s="11" t="s">
        <v>995</v>
      </c>
      <c r="K17" s="11" t="s">
        <v>250</v>
      </c>
      <c r="L17" s="11"/>
      <c r="M17" s="11"/>
      <c r="N17" s="11"/>
    </row>
    <row r="18" spans="1:14" x14ac:dyDescent="0.2">
      <c r="A18" s="9"/>
      <c r="B18" s="10"/>
      <c r="C18" s="10"/>
      <c r="D18" s="10"/>
      <c r="E18" s="10" t="s">
        <v>31</v>
      </c>
      <c r="F18" s="11">
        <v>2</v>
      </c>
      <c r="G18" s="11"/>
      <c r="H18" s="11" t="s">
        <v>710</v>
      </c>
      <c r="I18" s="11">
        <v>2</v>
      </c>
      <c r="J18" s="11" t="s">
        <v>711</v>
      </c>
      <c r="K18" s="11" t="s">
        <v>710</v>
      </c>
      <c r="L18" s="11"/>
      <c r="M18" s="11"/>
      <c r="N18" s="11"/>
    </row>
    <row r="19" spans="1:14" x14ac:dyDescent="0.2">
      <c r="A19" s="9"/>
      <c r="B19" s="10"/>
      <c r="C19" s="10"/>
      <c r="D19" s="10"/>
      <c r="E19" s="10" t="s">
        <v>32</v>
      </c>
      <c r="F19" s="11" t="s">
        <v>719</v>
      </c>
      <c r="G19" s="11"/>
      <c r="H19" s="11" t="s">
        <v>250</v>
      </c>
      <c r="I19" s="11" t="s">
        <v>719</v>
      </c>
      <c r="J19" s="11" t="s">
        <v>722</v>
      </c>
      <c r="K19" s="11" t="s">
        <v>250</v>
      </c>
      <c r="L19" s="11"/>
      <c r="M19" s="11"/>
      <c r="N19" s="11"/>
    </row>
    <row r="20" spans="1:14" x14ac:dyDescent="0.2">
      <c r="A20" s="9"/>
      <c r="B20" s="10"/>
      <c r="C20" s="10"/>
      <c r="D20" s="10"/>
      <c r="E20" s="10" t="s">
        <v>33</v>
      </c>
      <c r="F20" s="11" t="s">
        <v>2732</v>
      </c>
      <c r="G20" s="11"/>
      <c r="H20" s="11" t="s">
        <v>250</v>
      </c>
      <c r="I20" s="11" t="s">
        <v>2732</v>
      </c>
      <c r="J20" s="11">
        <v>6</v>
      </c>
      <c r="K20" s="11" t="s">
        <v>250</v>
      </c>
      <c r="L20" s="11"/>
      <c r="M20" s="11"/>
      <c r="N20" s="11"/>
    </row>
    <row r="21" spans="1:14" x14ac:dyDescent="0.2">
      <c r="A21" s="9"/>
      <c r="B21" s="10"/>
      <c r="C21" s="10"/>
      <c r="D21" s="10"/>
      <c r="E21" s="10" t="s">
        <v>34</v>
      </c>
      <c r="F21" s="11" t="s">
        <v>2857</v>
      </c>
      <c r="G21" s="11"/>
      <c r="H21" s="11" t="s">
        <v>250</v>
      </c>
      <c r="I21" s="11" t="s">
        <v>692</v>
      </c>
      <c r="J21" s="11" t="s">
        <v>723</v>
      </c>
      <c r="K21" s="11" t="s">
        <v>250</v>
      </c>
      <c r="L21" s="11">
        <v>1</v>
      </c>
      <c r="M21" s="11" t="s">
        <v>2930</v>
      </c>
      <c r="N21" s="11">
        <v>1</v>
      </c>
    </row>
    <row r="22" spans="1:14" x14ac:dyDescent="0.2">
      <c r="A22" s="9"/>
      <c r="B22" s="10"/>
      <c r="C22" s="10"/>
      <c r="D22" s="10"/>
      <c r="E22" s="10" t="s">
        <v>35</v>
      </c>
      <c r="F22" s="11">
        <v>3</v>
      </c>
      <c r="G22" s="11"/>
      <c r="H22" s="11" t="s">
        <v>250</v>
      </c>
      <c r="I22" s="11">
        <v>3</v>
      </c>
      <c r="J22" s="11" t="s">
        <v>690</v>
      </c>
      <c r="K22" s="11" t="s">
        <v>250</v>
      </c>
      <c r="L22" s="11"/>
      <c r="M22" s="11"/>
      <c r="N22" s="11"/>
    </row>
    <row r="23" spans="1:14" x14ac:dyDescent="0.2">
      <c r="A23" s="6"/>
      <c r="B23" s="7"/>
      <c r="C23" s="7"/>
      <c r="D23" s="7" t="s">
        <v>36</v>
      </c>
      <c r="E23" s="7"/>
      <c r="F23" s="8">
        <v>26</v>
      </c>
      <c r="G23" s="8">
        <v>0</v>
      </c>
      <c r="H23" s="8" t="s">
        <v>250</v>
      </c>
      <c r="I23" s="8">
        <v>25</v>
      </c>
      <c r="J23" s="8">
        <v>2</v>
      </c>
      <c r="K23" s="8" t="s">
        <v>250</v>
      </c>
      <c r="L23" s="8">
        <v>1</v>
      </c>
      <c r="M23" s="8">
        <v>3</v>
      </c>
      <c r="N23" s="8" t="s">
        <v>680</v>
      </c>
    </row>
    <row r="24" spans="1:14" x14ac:dyDescent="0.2">
      <c r="A24" s="6"/>
      <c r="B24" s="7"/>
      <c r="C24" s="7"/>
      <c r="D24" s="7" t="s">
        <v>37</v>
      </c>
      <c r="E24" s="7"/>
      <c r="F24" s="8"/>
      <c r="G24" s="8"/>
      <c r="H24" s="8"/>
      <c r="I24" s="8"/>
      <c r="J24" s="8"/>
      <c r="K24" s="8"/>
      <c r="L24" s="8"/>
      <c r="M24" s="8"/>
      <c r="N24" s="8"/>
    </row>
    <row r="25" spans="1:14" x14ac:dyDescent="0.2">
      <c r="A25" s="9"/>
      <c r="B25" s="10"/>
      <c r="C25" s="10"/>
      <c r="D25" s="10"/>
      <c r="E25" s="10" t="s">
        <v>38</v>
      </c>
      <c r="F25" s="11" t="s">
        <v>684</v>
      </c>
      <c r="G25" s="11"/>
      <c r="H25" s="11" t="s">
        <v>250</v>
      </c>
      <c r="I25" s="11" t="s">
        <v>684</v>
      </c>
      <c r="J25" s="11" t="s">
        <v>686</v>
      </c>
      <c r="K25" s="11" t="s">
        <v>250</v>
      </c>
      <c r="L25" s="11"/>
      <c r="M25" s="11"/>
      <c r="N25" s="11"/>
    </row>
    <row r="26" spans="1:14" x14ac:dyDescent="0.2">
      <c r="A26" s="9"/>
      <c r="B26" s="10"/>
      <c r="C26" s="10"/>
      <c r="D26" s="10"/>
      <c r="E26" s="10" t="s">
        <v>39</v>
      </c>
      <c r="F26" s="11">
        <v>2</v>
      </c>
      <c r="G26" s="11"/>
      <c r="H26" s="11" t="s">
        <v>250</v>
      </c>
      <c r="I26" s="11">
        <v>2</v>
      </c>
      <c r="J26" s="11" t="s">
        <v>715</v>
      </c>
      <c r="K26" s="11" t="s">
        <v>250</v>
      </c>
      <c r="L26" s="11"/>
      <c r="M26" s="11"/>
      <c r="N26" s="11"/>
    </row>
    <row r="27" spans="1:14" x14ac:dyDescent="0.2">
      <c r="A27" s="9"/>
      <c r="B27" s="10"/>
      <c r="C27" s="10"/>
      <c r="D27" s="10"/>
      <c r="E27" s="10" t="s">
        <v>40</v>
      </c>
      <c r="F27" s="11">
        <v>1</v>
      </c>
      <c r="G27" s="11"/>
      <c r="H27" s="11" t="s">
        <v>684</v>
      </c>
      <c r="I27" s="11">
        <v>1</v>
      </c>
      <c r="J27" s="11" t="s">
        <v>2866</v>
      </c>
      <c r="K27" s="11" t="s">
        <v>684</v>
      </c>
      <c r="L27" s="11"/>
      <c r="M27" s="11"/>
      <c r="N27" s="11"/>
    </row>
    <row r="28" spans="1:14" x14ac:dyDescent="0.2">
      <c r="A28" s="9"/>
      <c r="B28" s="10"/>
      <c r="C28" s="10"/>
      <c r="D28" s="10"/>
      <c r="E28" s="10" t="s">
        <v>41</v>
      </c>
      <c r="F28" s="11" t="s">
        <v>686</v>
      </c>
      <c r="G28" s="11"/>
      <c r="H28" s="11" t="s">
        <v>710</v>
      </c>
      <c r="I28" s="11" t="s">
        <v>686</v>
      </c>
      <c r="J28" s="11" t="s">
        <v>718</v>
      </c>
      <c r="K28" s="11" t="s">
        <v>710</v>
      </c>
      <c r="L28" s="11"/>
      <c r="M28" s="11"/>
      <c r="N28" s="11"/>
    </row>
    <row r="29" spans="1:14" x14ac:dyDescent="0.2">
      <c r="A29" s="9"/>
      <c r="B29" s="10"/>
      <c r="C29" s="10"/>
      <c r="D29" s="10"/>
      <c r="E29" s="10" t="s">
        <v>42</v>
      </c>
      <c r="F29" s="11">
        <v>1</v>
      </c>
      <c r="G29" s="11"/>
      <c r="H29" s="11" t="s">
        <v>710</v>
      </c>
      <c r="I29" s="11">
        <v>1</v>
      </c>
      <c r="J29" s="11" t="s">
        <v>3061</v>
      </c>
      <c r="K29" s="11" t="s">
        <v>710</v>
      </c>
      <c r="L29" s="11"/>
      <c r="M29" s="11"/>
      <c r="N29" s="11"/>
    </row>
    <row r="30" spans="1:14" x14ac:dyDescent="0.2">
      <c r="A30" s="9"/>
      <c r="B30" s="10"/>
      <c r="C30" s="10"/>
      <c r="D30" s="10"/>
      <c r="E30" s="10" t="s">
        <v>43</v>
      </c>
      <c r="F30" s="11">
        <v>1</v>
      </c>
      <c r="G30" s="11"/>
      <c r="H30" s="11" t="s">
        <v>250</v>
      </c>
      <c r="I30" s="11">
        <v>1</v>
      </c>
      <c r="J30" s="11" t="s">
        <v>715</v>
      </c>
      <c r="K30" s="11" t="s">
        <v>250</v>
      </c>
      <c r="L30" s="11"/>
      <c r="M30" s="11"/>
      <c r="N30" s="11"/>
    </row>
    <row r="31" spans="1:14" x14ac:dyDescent="0.2">
      <c r="A31" s="6"/>
      <c r="B31" s="7"/>
      <c r="C31" s="7"/>
      <c r="D31" s="7" t="s">
        <v>44</v>
      </c>
      <c r="E31" s="7"/>
      <c r="F31" s="8">
        <v>7</v>
      </c>
      <c r="G31" s="8">
        <v>0</v>
      </c>
      <c r="H31" s="8" t="s">
        <v>250</v>
      </c>
      <c r="I31" s="8">
        <v>7</v>
      </c>
      <c r="J31" s="8" t="s">
        <v>722</v>
      </c>
      <c r="K31" s="8" t="s">
        <v>250</v>
      </c>
      <c r="L31" s="8">
        <v>0</v>
      </c>
      <c r="M31" s="8">
        <v>0</v>
      </c>
      <c r="N31" s="8">
        <v>0</v>
      </c>
    </row>
    <row r="32" spans="1:14" x14ac:dyDescent="0.2">
      <c r="A32" s="6"/>
      <c r="B32" s="7"/>
      <c r="C32" s="7" t="s">
        <v>45</v>
      </c>
      <c r="D32" s="7"/>
      <c r="E32" s="7"/>
      <c r="F32" s="8">
        <v>33</v>
      </c>
      <c r="G32" s="8" t="s">
        <v>4099</v>
      </c>
      <c r="H32" s="8" t="s">
        <v>250</v>
      </c>
      <c r="I32" s="8">
        <v>32</v>
      </c>
      <c r="J32" s="8" t="s">
        <v>720</v>
      </c>
      <c r="K32" s="8" t="s">
        <v>250</v>
      </c>
      <c r="L32" s="8">
        <v>1</v>
      </c>
      <c r="M32" s="8" t="s">
        <v>779</v>
      </c>
      <c r="N32" s="8" t="s">
        <v>680</v>
      </c>
    </row>
  </sheetData>
  <mergeCells count="9">
    <mergeCell ref="F7:N7"/>
    <mergeCell ref="F8:H8"/>
    <mergeCell ref="I8:K8"/>
    <mergeCell ref="L8:N8"/>
    <mergeCell ref="A7:A9"/>
    <mergeCell ref="B7:B9"/>
    <mergeCell ref="C7:C9"/>
    <mergeCell ref="D7:D9"/>
    <mergeCell ref="E7:E9"/>
  </mergeCells>
  <pageMargins left="0.6" right="0.6" top="0.6" bottom="0.6" header="0.2" footer="0.2"/>
  <pageSetup paperSize="9" pageOrder="overThenDown" orientation="portrait" verticalDpi="0" r:id="rId1"/>
  <headerFooter>
    <oddHeader>&amp;C&amp;8Звід сформовано 27.09.2017 15:26:14&amp;R&amp;8&amp;P</oddHead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0"/>
  <sheetViews>
    <sheetView workbookViewId="0">
      <selection activeCell="P24" sqref="P24"/>
    </sheetView>
  </sheetViews>
  <sheetFormatPr defaultRowHeight="12.75" x14ac:dyDescent="0.2"/>
  <cols>
    <col min="1" max="4" width="9.140625" style="12" customWidth="1"/>
    <col min="5" max="5" width="19.5703125" style="12" customWidth="1"/>
    <col min="6" max="6" width="7.7109375" style="12" customWidth="1"/>
    <col min="7" max="7" width="10.7109375" style="12" customWidth="1"/>
    <col min="8" max="8" width="7.7109375" style="12" customWidth="1"/>
    <col min="9" max="9" width="10.7109375" style="12" customWidth="1"/>
    <col min="10" max="10" width="7.7109375" style="12" customWidth="1"/>
    <col min="11" max="11" width="10.7109375" style="12" customWidth="1"/>
    <col min="12" max="12" width="7.7109375" style="12" customWidth="1"/>
    <col min="13" max="13" width="10.7109375" style="12" customWidth="1"/>
    <col min="14" max="16384" width="9.140625" style="12"/>
  </cols>
  <sheetData>
    <row r="1" spans="1:13" x14ac:dyDescent="0.2">
      <c r="B1" s="13" t="s">
        <v>0</v>
      </c>
    </row>
    <row r="2" spans="1:13" x14ac:dyDescent="0.2">
      <c r="B2" s="13" t="s">
        <v>1988</v>
      </c>
    </row>
    <row r="3" spans="1:13" x14ac:dyDescent="0.2">
      <c r="B3" s="13" t="s">
        <v>1989</v>
      </c>
    </row>
    <row r="4" spans="1:13" x14ac:dyDescent="0.2">
      <c r="B4" s="14" t="s">
        <v>2</v>
      </c>
      <c r="C4" s="15">
        <v>2016</v>
      </c>
    </row>
    <row r="5" spans="1:13" x14ac:dyDescent="0.2">
      <c r="B5" s="13" t="s">
        <v>3</v>
      </c>
      <c r="C5" s="12" t="s">
        <v>4</v>
      </c>
    </row>
    <row r="6" spans="1:13" x14ac:dyDescent="0.2">
      <c r="B6" s="13" t="s">
        <v>5</v>
      </c>
      <c r="C6" s="12" t="s">
        <v>6</v>
      </c>
    </row>
    <row r="7" spans="1:13" x14ac:dyDescent="0.2">
      <c r="B7" s="13" t="s">
        <v>7</v>
      </c>
      <c r="C7" s="12" t="s">
        <v>1990</v>
      </c>
    </row>
    <row r="8" spans="1:13" x14ac:dyDescent="0.2">
      <c r="B8" s="13"/>
      <c r="C8" s="12" t="s">
        <v>1991</v>
      </c>
    </row>
    <row r="9" spans="1:13" x14ac:dyDescent="0.2">
      <c r="B9" s="13"/>
      <c r="C9" s="12" t="s">
        <v>1992</v>
      </c>
    </row>
    <row r="10" spans="1:13" x14ac:dyDescent="0.2">
      <c r="B10" s="13"/>
      <c r="C10" s="12" t="s">
        <v>1993</v>
      </c>
    </row>
    <row r="11" spans="1:13" x14ac:dyDescent="0.2">
      <c r="B11" s="13"/>
      <c r="C11" s="12" t="s">
        <v>1994</v>
      </c>
    </row>
    <row r="12" spans="1:13" ht="15" customHeight="1" x14ac:dyDescent="0.2">
      <c r="A12" s="40" t="s">
        <v>8</v>
      </c>
      <c r="B12" s="40" t="s">
        <v>10</v>
      </c>
      <c r="C12" s="40" t="s">
        <v>12</v>
      </c>
      <c r="D12" s="40" t="s">
        <v>14</v>
      </c>
      <c r="E12" s="40" t="s">
        <v>16</v>
      </c>
      <c r="F12" s="39" t="s">
        <v>1995</v>
      </c>
      <c r="G12" s="34"/>
      <c r="H12" s="34"/>
      <c r="I12" s="35"/>
      <c r="J12" s="39" t="s">
        <v>1998</v>
      </c>
      <c r="K12" s="34"/>
      <c r="L12" s="34"/>
      <c r="M12" s="35"/>
    </row>
    <row r="13" spans="1:13" ht="15" customHeight="1" x14ac:dyDescent="0.2">
      <c r="A13" s="37"/>
      <c r="B13" s="37"/>
      <c r="C13" s="37"/>
      <c r="D13" s="37"/>
      <c r="E13" s="37"/>
      <c r="F13" s="39" t="s">
        <v>1010</v>
      </c>
      <c r="G13" s="35"/>
      <c r="H13" s="39" t="s">
        <v>1011</v>
      </c>
      <c r="I13" s="35"/>
      <c r="J13" s="39" t="s">
        <v>1010</v>
      </c>
      <c r="K13" s="35"/>
      <c r="L13" s="39" t="s">
        <v>1011</v>
      </c>
      <c r="M13" s="35"/>
    </row>
    <row r="14" spans="1:13" ht="38.25" customHeight="1" x14ac:dyDescent="0.2">
      <c r="A14" s="38"/>
      <c r="B14" s="38"/>
      <c r="C14" s="38"/>
      <c r="D14" s="38"/>
      <c r="E14" s="38"/>
      <c r="F14" s="16" t="s">
        <v>1996</v>
      </c>
      <c r="G14" s="16" t="s">
        <v>1997</v>
      </c>
      <c r="H14" s="16" t="s">
        <v>1996</v>
      </c>
      <c r="I14" s="16" t="s">
        <v>1997</v>
      </c>
      <c r="J14" s="16" t="s">
        <v>1996</v>
      </c>
      <c r="K14" s="16" t="s">
        <v>1997</v>
      </c>
      <c r="L14" s="16" t="s">
        <v>1996</v>
      </c>
      <c r="M14" s="16" t="s">
        <v>1997</v>
      </c>
    </row>
    <row r="15" spans="1:13" x14ac:dyDescent="0.2">
      <c r="A15" s="16" t="s">
        <v>9</v>
      </c>
      <c r="B15" s="16" t="s">
        <v>11</v>
      </c>
      <c r="C15" s="16" t="s">
        <v>13</v>
      </c>
      <c r="D15" s="16" t="s">
        <v>15</v>
      </c>
      <c r="E15" s="16" t="s">
        <v>17</v>
      </c>
      <c r="F15" s="16">
        <v>1</v>
      </c>
      <c r="G15" s="16">
        <v>2</v>
      </c>
      <c r="H15" s="16">
        <v>3</v>
      </c>
      <c r="I15" s="16">
        <v>4</v>
      </c>
      <c r="J15" s="16">
        <v>5</v>
      </c>
      <c r="K15" s="16">
        <v>6</v>
      </c>
      <c r="L15" s="16">
        <v>7</v>
      </c>
      <c r="M15" s="16">
        <v>8</v>
      </c>
    </row>
    <row r="16" spans="1:13" x14ac:dyDescent="0.2">
      <c r="A16" s="17" t="s">
        <v>25</v>
      </c>
      <c r="B16" s="18" t="s">
        <v>92</v>
      </c>
      <c r="C16" s="18"/>
      <c r="D16" s="18"/>
      <c r="E16" s="18"/>
      <c r="F16" s="19"/>
      <c r="G16" s="20"/>
      <c r="H16" s="19"/>
      <c r="I16" s="20"/>
      <c r="J16" s="19"/>
      <c r="K16" s="20"/>
      <c r="L16" s="19"/>
      <c r="M16" s="20"/>
    </row>
    <row r="17" spans="1:13" x14ac:dyDescent="0.2">
      <c r="A17" s="17"/>
      <c r="B17" s="18"/>
      <c r="C17" s="18" t="s">
        <v>6</v>
      </c>
      <c r="D17" s="18"/>
      <c r="E17" s="18"/>
      <c r="F17" s="19"/>
      <c r="G17" s="20"/>
      <c r="H17" s="19"/>
      <c r="I17" s="20"/>
      <c r="J17" s="19"/>
      <c r="K17" s="20"/>
      <c r="L17" s="19"/>
      <c r="M17" s="20"/>
    </row>
    <row r="18" spans="1:13" x14ac:dyDescent="0.2">
      <c r="A18" s="17"/>
      <c r="B18" s="18"/>
      <c r="C18" s="18"/>
      <c r="D18" s="18" t="s">
        <v>26</v>
      </c>
      <c r="E18" s="18"/>
      <c r="F18" s="19"/>
      <c r="G18" s="20"/>
      <c r="H18" s="19"/>
      <c r="I18" s="20"/>
      <c r="J18" s="19"/>
      <c r="K18" s="20"/>
      <c r="L18" s="19"/>
      <c r="M18" s="20"/>
    </row>
    <row r="19" spans="1:13" x14ac:dyDescent="0.2">
      <c r="A19" s="21"/>
      <c r="B19" s="22"/>
      <c r="C19" s="22"/>
      <c r="D19" s="22"/>
      <c r="E19" s="22" t="s">
        <v>70</v>
      </c>
      <c r="F19" s="23">
        <v>28</v>
      </c>
      <c r="G19" s="24" t="s">
        <v>341</v>
      </c>
      <c r="H19" s="23">
        <v>1336</v>
      </c>
      <c r="I19" s="24" t="s">
        <v>342</v>
      </c>
      <c r="J19" s="23"/>
      <c r="K19" s="24"/>
      <c r="L19" s="23"/>
      <c r="M19" s="24"/>
    </row>
    <row r="20" spans="1:13" x14ac:dyDescent="0.2">
      <c r="A20" s="21"/>
      <c r="B20" s="22"/>
      <c r="C20" s="22"/>
      <c r="D20" s="22"/>
      <c r="E20" s="22" t="s">
        <v>27</v>
      </c>
      <c r="F20" s="23">
        <v>1</v>
      </c>
      <c r="G20" s="24" t="s">
        <v>343</v>
      </c>
      <c r="H20" s="23">
        <v>80</v>
      </c>
      <c r="I20" s="24" t="s">
        <v>344</v>
      </c>
      <c r="J20" s="23"/>
      <c r="K20" s="24"/>
      <c r="L20" s="23"/>
      <c r="M20" s="24"/>
    </row>
    <row r="21" spans="1:13" x14ac:dyDescent="0.2">
      <c r="A21" s="21"/>
      <c r="B21" s="22"/>
      <c r="C21" s="22"/>
      <c r="D21" s="22"/>
      <c r="E21" s="22" t="s">
        <v>71</v>
      </c>
      <c r="F21" s="23">
        <v>15</v>
      </c>
      <c r="G21" s="24" t="s">
        <v>278</v>
      </c>
      <c r="H21" s="23">
        <v>1525</v>
      </c>
      <c r="I21" s="24" t="s">
        <v>1999</v>
      </c>
      <c r="J21" s="23"/>
      <c r="K21" s="24"/>
      <c r="L21" s="23"/>
      <c r="M21" s="24"/>
    </row>
    <row r="22" spans="1:13" x14ac:dyDescent="0.2">
      <c r="A22" s="21"/>
      <c r="B22" s="22"/>
      <c r="C22" s="22"/>
      <c r="D22" s="22"/>
      <c r="E22" s="22" t="s">
        <v>28</v>
      </c>
      <c r="F22" s="23">
        <v>83</v>
      </c>
      <c r="G22" s="24" t="s">
        <v>347</v>
      </c>
      <c r="H22" s="23">
        <v>1511</v>
      </c>
      <c r="I22" s="24" t="s">
        <v>348</v>
      </c>
      <c r="J22" s="23"/>
      <c r="K22" s="24"/>
      <c r="L22" s="23"/>
      <c r="M22" s="24"/>
    </row>
    <row r="23" spans="1:13" x14ac:dyDescent="0.2">
      <c r="A23" s="21"/>
      <c r="B23" s="22"/>
      <c r="C23" s="22"/>
      <c r="D23" s="22"/>
      <c r="E23" s="22" t="s">
        <v>29</v>
      </c>
      <c r="F23" s="23">
        <v>33</v>
      </c>
      <c r="G23" s="24" t="s">
        <v>349</v>
      </c>
      <c r="H23" s="23">
        <v>788</v>
      </c>
      <c r="I23" s="24" t="s">
        <v>350</v>
      </c>
      <c r="J23" s="23"/>
      <c r="K23" s="24"/>
      <c r="L23" s="23"/>
      <c r="M23" s="24"/>
    </row>
    <row r="24" spans="1:13" x14ac:dyDescent="0.2">
      <c r="A24" s="21"/>
      <c r="B24" s="22"/>
      <c r="C24" s="22"/>
      <c r="D24" s="22"/>
      <c r="E24" s="22" t="s">
        <v>30</v>
      </c>
      <c r="F24" s="23">
        <v>25</v>
      </c>
      <c r="G24" s="24" t="s">
        <v>2000</v>
      </c>
      <c r="H24" s="23">
        <v>1456</v>
      </c>
      <c r="I24" s="24" t="s">
        <v>2001</v>
      </c>
      <c r="J24" s="23"/>
      <c r="K24" s="24"/>
      <c r="L24" s="23">
        <v>40</v>
      </c>
      <c r="M24" s="24" t="s">
        <v>2002</v>
      </c>
    </row>
    <row r="25" spans="1:13" x14ac:dyDescent="0.2">
      <c r="A25" s="21"/>
      <c r="B25" s="22"/>
      <c r="C25" s="22"/>
      <c r="D25" s="22"/>
      <c r="E25" s="22" t="s">
        <v>31</v>
      </c>
      <c r="F25" s="23">
        <v>34</v>
      </c>
      <c r="G25" s="24" t="s">
        <v>353</v>
      </c>
      <c r="H25" s="23">
        <v>731</v>
      </c>
      <c r="I25" s="24" t="s">
        <v>354</v>
      </c>
      <c r="J25" s="23"/>
      <c r="K25" s="24"/>
      <c r="L25" s="23"/>
      <c r="M25" s="24"/>
    </row>
    <row r="26" spans="1:13" x14ac:dyDescent="0.2">
      <c r="A26" s="21"/>
      <c r="B26" s="22"/>
      <c r="C26" s="22"/>
      <c r="D26" s="22"/>
      <c r="E26" s="22" t="s">
        <v>32</v>
      </c>
      <c r="F26" s="23">
        <v>103</v>
      </c>
      <c r="G26" s="24" t="s">
        <v>197</v>
      </c>
      <c r="H26" s="23">
        <v>2841</v>
      </c>
      <c r="I26" s="24" t="s">
        <v>355</v>
      </c>
      <c r="J26" s="23"/>
      <c r="K26" s="24"/>
      <c r="L26" s="23"/>
      <c r="M26" s="24"/>
    </row>
    <row r="27" spans="1:13" x14ac:dyDescent="0.2">
      <c r="A27" s="21"/>
      <c r="B27" s="22"/>
      <c r="C27" s="22"/>
      <c r="D27" s="22"/>
      <c r="E27" s="22" t="s">
        <v>72</v>
      </c>
      <c r="F27" s="23">
        <v>10</v>
      </c>
      <c r="G27" s="24" t="s">
        <v>2003</v>
      </c>
      <c r="H27" s="23">
        <v>222</v>
      </c>
      <c r="I27" s="24" t="s">
        <v>2004</v>
      </c>
      <c r="J27" s="23">
        <v>9</v>
      </c>
      <c r="K27" s="24" t="s">
        <v>2005</v>
      </c>
      <c r="L27" s="23">
        <v>272</v>
      </c>
      <c r="M27" s="24" t="s">
        <v>2006</v>
      </c>
    </row>
    <row r="28" spans="1:13" x14ac:dyDescent="0.2">
      <c r="A28" s="21"/>
      <c r="B28" s="22"/>
      <c r="C28" s="22"/>
      <c r="D28" s="22"/>
      <c r="E28" s="22" t="s">
        <v>33</v>
      </c>
      <c r="F28" s="23">
        <v>52</v>
      </c>
      <c r="G28" s="24" t="s">
        <v>358</v>
      </c>
      <c r="H28" s="23">
        <v>1118</v>
      </c>
      <c r="I28" s="24" t="s">
        <v>359</v>
      </c>
      <c r="J28" s="23"/>
      <c r="K28" s="24"/>
      <c r="L28" s="23"/>
      <c r="M28" s="24"/>
    </row>
    <row r="29" spans="1:13" x14ac:dyDescent="0.2">
      <c r="A29" s="21"/>
      <c r="B29" s="22"/>
      <c r="C29" s="22"/>
      <c r="D29" s="22"/>
      <c r="E29" s="22" t="s">
        <v>34</v>
      </c>
      <c r="F29" s="23">
        <v>33</v>
      </c>
      <c r="G29" s="24" t="s">
        <v>2007</v>
      </c>
      <c r="H29" s="23">
        <v>3521</v>
      </c>
      <c r="I29" s="24" t="s">
        <v>2008</v>
      </c>
      <c r="J29" s="23"/>
      <c r="K29" s="24"/>
      <c r="L29" s="23"/>
      <c r="M29" s="24"/>
    </row>
    <row r="30" spans="1:13" x14ac:dyDescent="0.2">
      <c r="A30" s="21"/>
      <c r="B30" s="22"/>
      <c r="C30" s="22"/>
      <c r="D30" s="22"/>
      <c r="E30" s="22" t="s">
        <v>73</v>
      </c>
      <c r="F30" s="23">
        <v>1</v>
      </c>
      <c r="G30" s="24" t="s">
        <v>313</v>
      </c>
      <c r="H30" s="23">
        <v>79</v>
      </c>
      <c r="I30" s="24" t="s">
        <v>314</v>
      </c>
      <c r="J30" s="23"/>
      <c r="K30" s="24"/>
      <c r="L30" s="23"/>
      <c r="M30" s="24"/>
    </row>
    <row r="31" spans="1:13" x14ac:dyDescent="0.2">
      <c r="A31" s="21"/>
      <c r="B31" s="22"/>
      <c r="C31" s="22"/>
      <c r="D31" s="22"/>
      <c r="E31" s="22" t="s">
        <v>74</v>
      </c>
      <c r="F31" s="23">
        <v>12</v>
      </c>
      <c r="G31" s="24" t="s">
        <v>362</v>
      </c>
      <c r="H31" s="23">
        <v>459</v>
      </c>
      <c r="I31" s="24" t="s">
        <v>363</v>
      </c>
      <c r="J31" s="23"/>
      <c r="K31" s="24"/>
      <c r="L31" s="23"/>
      <c r="M31" s="24"/>
    </row>
    <row r="32" spans="1:13" x14ac:dyDescent="0.2">
      <c r="A32" s="21"/>
      <c r="B32" s="22"/>
      <c r="C32" s="22"/>
      <c r="D32" s="22"/>
      <c r="E32" s="22" t="s">
        <v>35</v>
      </c>
      <c r="F32" s="23">
        <v>94</v>
      </c>
      <c r="G32" s="24" t="s">
        <v>364</v>
      </c>
      <c r="H32" s="23">
        <v>2194</v>
      </c>
      <c r="I32" s="24" t="s">
        <v>365</v>
      </c>
      <c r="J32" s="23"/>
      <c r="K32" s="24"/>
      <c r="L32" s="23"/>
      <c r="M32" s="24"/>
    </row>
    <row r="33" spans="1:13" x14ac:dyDescent="0.2">
      <c r="A33" s="17"/>
      <c r="B33" s="18"/>
      <c r="C33" s="18"/>
      <c r="D33" s="18" t="s">
        <v>36</v>
      </c>
      <c r="E33" s="18"/>
      <c r="F33" s="19">
        <v>524</v>
      </c>
      <c r="G33" s="20" t="s">
        <v>185</v>
      </c>
      <c r="H33" s="19">
        <v>17861</v>
      </c>
      <c r="I33" s="20" t="s">
        <v>4298</v>
      </c>
      <c r="J33" s="19">
        <v>9</v>
      </c>
      <c r="K33" s="20" t="s">
        <v>4299</v>
      </c>
      <c r="L33" s="19">
        <v>312</v>
      </c>
      <c r="M33" s="20" t="s">
        <v>4300</v>
      </c>
    </row>
    <row r="34" spans="1:13" x14ac:dyDescent="0.2">
      <c r="A34" s="17"/>
      <c r="B34" s="18"/>
      <c r="C34" s="18"/>
      <c r="D34" s="18" t="s">
        <v>37</v>
      </c>
      <c r="E34" s="18"/>
      <c r="F34" s="19"/>
      <c r="G34" s="20"/>
      <c r="H34" s="19"/>
      <c r="I34" s="20"/>
      <c r="J34" s="19"/>
      <c r="K34" s="20"/>
      <c r="L34" s="19"/>
      <c r="M34" s="20"/>
    </row>
    <row r="35" spans="1:13" x14ac:dyDescent="0.2">
      <c r="A35" s="21"/>
      <c r="B35" s="22"/>
      <c r="C35" s="22"/>
      <c r="D35" s="22"/>
      <c r="E35" s="22" t="s">
        <v>75</v>
      </c>
      <c r="F35" s="23">
        <v>4</v>
      </c>
      <c r="G35" s="24" t="s">
        <v>1583</v>
      </c>
      <c r="H35" s="23">
        <v>144</v>
      </c>
      <c r="I35" s="24" t="s">
        <v>2009</v>
      </c>
      <c r="J35" s="23">
        <v>9</v>
      </c>
      <c r="K35" s="24" t="s">
        <v>2010</v>
      </c>
      <c r="L35" s="23">
        <v>388</v>
      </c>
      <c r="M35" s="24" t="s">
        <v>2011</v>
      </c>
    </row>
    <row r="36" spans="1:13" x14ac:dyDescent="0.2">
      <c r="A36" s="21"/>
      <c r="B36" s="22"/>
      <c r="C36" s="22"/>
      <c r="D36" s="22"/>
      <c r="E36" s="22" t="s">
        <v>38</v>
      </c>
      <c r="F36" s="23"/>
      <c r="G36" s="24"/>
      <c r="H36" s="23">
        <v>5</v>
      </c>
      <c r="I36" s="24" t="s">
        <v>910</v>
      </c>
      <c r="J36" s="23">
        <v>2</v>
      </c>
      <c r="K36" s="24" t="s">
        <v>2012</v>
      </c>
      <c r="L36" s="23">
        <v>183</v>
      </c>
      <c r="M36" s="24" t="s">
        <v>2013</v>
      </c>
    </row>
    <row r="37" spans="1:13" x14ac:dyDescent="0.2">
      <c r="A37" s="21"/>
      <c r="B37" s="22"/>
      <c r="C37" s="22"/>
      <c r="D37" s="22"/>
      <c r="E37" s="22" t="s">
        <v>39</v>
      </c>
      <c r="F37" s="23">
        <v>15</v>
      </c>
      <c r="G37" s="24" t="s">
        <v>2014</v>
      </c>
      <c r="H37" s="23">
        <v>863</v>
      </c>
      <c r="I37" s="24" t="s">
        <v>2015</v>
      </c>
      <c r="J37" s="23">
        <v>12</v>
      </c>
      <c r="K37" s="24" t="s">
        <v>2016</v>
      </c>
      <c r="L37" s="23">
        <v>432</v>
      </c>
      <c r="M37" s="24" t="s">
        <v>2017</v>
      </c>
    </row>
    <row r="38" spans="1:13" x14ac:dyDescent="0.2">
      <c r="A38" s="21"/>
      <c r="B38" s="22"/>
      <c r="C38" s="22"/>
      <c r="D38" s="22"/>
      <c r="E38" s="22" t="s">
        <v>40</v>
      </c>
      <c r="F38" s="23"/>
      <c r="G38" s="24"/>
      <c r="H38" s="23">
        <v>32</v>
      </c>
      <c r="I38" s="24" t="s">
        <v>2018</v>
      </c>
      <c r="J38" s="23">
        <v>1</v>
      </c>
      <c r="K38" s="24" t="s">
        <v>2019</v>
      </c>
      <c r="L38" s="23">
        <v>162</v>
      </c>
      <c r="M38" s="24" t="s">
        <v>2020</v>
      </c>
    </row>
    <row r="39" spans="1:13" x14ac:dyDescent="0.2">
      <c r="A39" s="21"/>
      <c r="B39" s="22"/>
      <c r="C39" s="22"/>
      <c r="D39" s="22"/>
      <c r="E39" s="22" t="s">
        <v>76</v>
      </c>
      <c r="F39" s="23"/>
      <c r="G39" s="24"/>
      <c r="H39" s="23"/>
      <c r="I39" s="24"/>
      <c r="J39" s="23">
        <v>9</v>
      </c>
      <c r="K39" s="24" t="s">
        <v>326</v>
      </c>
      <c r="L39" s="23">
        <v>215</v>
      </c>
      <c r="M39" s="24" t="s">
        <v>327</v>
      </c>
    </row>
    <row r="40" spans="1:13" x14ac:dyDescent="0.2">
      <c r="A40" s="21"/>
      <c r="B40" s="22"/>
      <c r="C40" s="22"/>
      <c r="D40" s="22"/>
      <c r="E40" s="22" t="s">
        <v>88</v>
      </c>
      <c r="F40" s="23"/>
      <c r="G40" s="24"/>
      <c r="H40" s="23"/>
      <c r="I40" s="24"/>
      <c r="J40" s="23">
        <v>5</v>
      </c>
      <c r="K40" s="24" t="s">
        <v>372</v>
      </c>
      <c r="L40" s="23">
        <v>196</v>
      </c>
      <c r="M40" s="24" t="s">
        <v>373</v>
      </c>
    </row>
    <row r="41" spans="1:13" x14ac:dyDescent="0.2">
      <c r="A41" s="21"/>
      <c r="B41" s="22"/>
      <c r="C41" s="22"/>
      <c r="D41" s="22"/>
      <c r="E41" s="22" t="s">
        <v>77</v>
      </c>
      <c r="F41" s="23"/>
      <c r="G41" s="24"/>
      <c r="H41" s="23"/>
      <c r="I41" s="24"/>
      <c r="J41" s="23">
        <v>8</v>
      </c>
      <c r="K41" s="24" t="s">
        <v>2021</v>
      </c>
      <c r="L41" s="23">
        <v>229</v>
      </c>
      <c r="M41" s="24" t="s">
        <v>2022</v>
      </c>
    </row>
    <row r="42" spans="1:13" x14ac:dyDescent="0.2">
      <c r="A42" s="21"/>
      <c r="B42" s="22"/>
      <c r="C42" s="22"/>
      <c r="D42" s="22"/>
      <c r="E42" s="22" t="s">
        <v>41</v>
      </c>
      <c r="F42" s="23">
        <v>1</v>
      </c>
      <c r="G42" s="24" t="s">
        <v>779</v>
      </c>
      <c r="H42" s="23">
        <v>499</v>
      </c>
      <c r="I42" s="24" t="s">
        <v>2023</v>
      </c>
      <c r="J42" s="23">
        <v>3</v>
      </c>
      <c r="K42" s="24" t="s">
        <v>2024</v>
      </c>
      <c r="L42" s="23">
        <v>116</v>
      </c>
      <c r="M42" s="24" t="s">
        <v>2025</v>
      </c>
    </row>
    <row r="43" spans="1:13" x14ac:dyDescent="0.2">
      <c r="A43" s="21"/>
      <c r="B43" s="22"/>
      <c r="C43" s="22"/>
      <c r="D43" s="22"/>
      <c r="E43" s="22" t="s">
        <v>42</v>
      </c>
      <c r="F43" s="23">
        <v>1</v>
      </c>
      <c r="G43" s="24" t="s">
        <v>2026</v>
      </c>
      <c r="H43" s="23">
        <v>40</v>
      </c>
      <c r="I43" s="24" t="s">
        <v>2027</v>
      </c>
      <c r="J43" s="23">
        <v>3</v>
      </c>
      <c r="K43" s="24" t="s">
        <v>973</v>
      </c>
      <c r="L43" s="23">
        <v>267</v>
      </c>
      <c r="M43" s="24" t="s">
        <v>2028</v>
      </c>
    </row>
    <row r="44" spans="1:13" x14ac:dyDescent="0.2">
      <c r="A44" s="21"/>
      <c r="B44" s="22"/>
      <c r="C44" s="22"/>
      <c r="D44" s="22"/>
      <c r="E44" s="22" t="s">
        <v>117</v>
      </c>
      <c r="F44" s="23"/>
      <c r="G44" s="24"/>
      <c r="H44" s="23">
        <v>64</v>
      </c>
      <c r="I44" s="24" t="s">
        <v>2029</v>
      </c>
      <c r="J44" s="23"/>
      <c r="K44" s="24"/>
      <c r="L44" s="23">
        <v>129</v>
      </c>
      <c r="M44" s="24" t="s">
        <v>2030</v>
      </c>
    </row>
    <row r="45" spans="1:13" x14ac:dyDescent="0.2">
      <c r="A45" s="21"/>
      <c r="B45" s="22"/>
      <c r="C45" s="22"/>
      <c r="D45" s="22"/>
      <c r="E45" s="22" t="s">
        <v>43</v>
      </c>
      <c r="F45" s="23">
        <v>19</v>
      </c>
      <c r="G45" s="24" t="s">
        <v>2031</v>
      </c>
      <c r="H45" s="23">
        <v>444</v>
      </c>
      <c r="I45" s="24" t="s">
        <v>2032</v>
      </c>
      <c r="J45" s="23">
        <v>12</v>
      </c>
      <c r="K45" s="24" t="s">
        <v>2033</v>
      </c>
      <c r="L45" s="23">
        <v>209</v>
      </c>
      <c r="M45" s="24" t="s">
        <v>2034</v>
      </c>
    </row>
    <row r="46" spans="1:13" x14ac:dyDescent="0.2">
      <c r="A46" s="17"/>
      <c r="B46" s="18"/>
      <c r="C46" s="18"/>
      <c r="D46" s="18" t="s">
        <v>44</v>
      </c>
      <c r="E46" s="18"/>
      <c r="F46" s="19">
        <v>40</v>
      </c>
      <c r="G46" s="20" t="s">
        <v>2728</v>
      </c>
      <c r="H46" s="19">
        <v>2091</v>
      </c>
      <c r="I46" s="20" t="s">
        <v>4301</v>
      </c>
      <c r="J46" s="19">
        <v>64</v>
      </c>
      <c r="K46" s="20" t="s">
        <v>4302</v>
      </c>
      <c r="L46" s="19">
        <v>2526</v>
      </c>
      <c r="M46" s="20" t="s">
        <v>4303</v>
      </c>
    </row>
    <row r="47" spans="1:13" x14ac:dyDescent="0.2">
      <c r="A47" s="17"/>
      <c r="B47" s="18"/>
      <c r="C47" s="18" t="s">
        <v>45</v>
      </c>
      <c r="D47" s="18"/>
      <c r="E47" s="18"/>
      <c r="F47" s="19">
        <v>564</v>
      </c>
      <c r="G47" s="20" t="s">
        <v>2035</v>
      </c>
      <c r="H47" s="19">
        <v>19952</v>
      </c>
      <c r="I47" s="20" t="s">
        <v>2036</v>
      </c>
      <c r="J47" s="19">
        <v>73</v>
      </c>
      <c r="K47" s="20" t="s">
        <v>2037</v>
      </c>
      <c r="L47" s="19">
        <v>2838</v>
      </c>
      <c r="M47" s="20" t="s">
        <v>2038</v>
      </c>
    </row>
    <row r="48" spans="1:13" x14ac:dyDescent="0.2">
      <c r="A48" s="17" t="s">
        <v>808</v>
      </c>
      <c r="B48" s="18" t="s">
        <v>90</v>
      </c>
      <c r="C48" s="18"/>
      <c r="D48" s="18"/>
      <c r="E48" s="18"/>
      <c r="F48" s="19"/>
      <c r="G48" s="20"/>
      <c r="H48" s="19"/>
      <c r="I48" s="20"/>
      <c r="J48" s="19"/>
      <c r="K48" s="20"/>
      <c r="L48" s="19"/>
      <c r="M48" s="20"/>
    </row>
    <row r="49" spans="1:13" x14ac:dyDescent="0.2">
      <c r="A49" s="17"/>
      <c r="B49" s="18"/>
      <c r="C49" s="18" t="s">
        <v>6</v>
      </c>
      <c r="D49" s="18"/>
      <c r="E49" s="18"/>
      <c r="F49" s="19"/>
      <c r="G49" s="20"/>
      <c r="H49" s="19"/>
      <c r="I49" s="20"/>
      <c r="J49" s="19"/>
      <c r="K49" s="20"/>
      <c r="L49" s="19"/>
      <c r="M49" s="20"/>
    </row>
    <row r="50" spans="1:13" x14ac:dyDescent="0.2">
      <c r="A50" s="17"/>
      <c r="B50" s="18"/>
      <c r="C50" s="18"/>
      <c r="D50" s="18" t="s">
        <v>26</v>
      </c>
      <c r="E50" s="18"/>
      <c r="F50" s="19"/>
      <c r="G50" s="20"/>
      <c r="H50" s="19"/>
      <c r="I50" s="20"/>
      <c r="J50" s="19"/>
      <c r="K50" s="20"/>
      <c r="L50" s="19"/>
      <c r="M50" s="20"/>
    </row>
    <row r="51" spans="1:13" x14ac:dyDescent="0.2">
      <c r="A51" s="21"/>
      <c r="B51" s="22"/>
      <c r="C51" s="22"/>
      <c r="D51" s="22"/>
      <c r="E51" s="22" t="s">
        <v>70</v>
      </c>
      <c r="F51" s="23">
        <v>13</v>
      </c>
      <c r="G51" s="24" t="s">
        <v>384</v>
      </c>
      <c r="H51" s="23">
        <v>13</v>
      </c>
      <c r="I51" s="24" t="s">
        <v>384</v>
      </c>
      <c r="J51" s="23"/>
      <c r="K51" s="24"/>
      <c r="L51" s="23"/>
      <c r="M51" s="24"/>
    </row>
    <row r="52" spans="1:13" x14ac:dyDescent="0.2">
      <c r="A52" s="21"/>
      <c r="B52" s="22"/>
      <c r="C52" s="22"/>
      <c r="D52" s="22"/>
      <c r="E52" s="22" t="s">
        <v>27</v>
      </c>
      <c r="F52" s="23">
        <v>1</v>
      </c>
      <c r="G52" s="24" t="s">
        <v>343</v>
      </c>
      <c r="H52" s="23">
        <v>3</v>
      </c>
      <c r="I52" s="24" t="s">
        <v>385</v>
      </c>
      <c r="J52" s="23"/>
      <c r="K52" s="24"/>
      <c r="L52" s="23"/>
      <c r="M52" s="24"/>
    </row>
    <row r="53" spans="1:13" x14ac:dyDescent="0.2">
      <c r="A53" s="21"/>
      <c r="B53" s="22"/>
      <c r="C53" s="22"/>
      <c r="D53" s="22"/>
      <c r="E53" s="22" t="s">
        <v>71</v>
      </c>
      <c r="F53" s="23">
        <v>4</v>
      </c>
      <c r="G53" s="24" t="s">
        <v>529</v>
      </c>
      <c r="H53" s="23">
        <v>14</v>
      </c>
      <c r="I53" s="24" t="s">
        <v>2039</v>
      </c>
      <c r="J53" s="23"/>
      <c r="K53" s="24"/>
      <c r="L53" s="23"/>
      <c r="M53" s="24"/>
    </row>
    <row r="54" spans="1:13" x14ac:dyDescent="0.2">
      <c r="A54" s="21"/>
      <c r="B54" s="22"/>
      <c r="C54" s="22"/>
      <c r="D54" s="22"/>
      <c r="E54" s="22" t="s">
        <v>28</v>
      </c>
      <c r="F54" s="23">
        <v>6</v>
      </c>
      <c r="G54" s="24" t="s">
        <v>388</v>
      </c>
      <c r="H54" s="23">
        <v>7</v>
      </c>
      <c r="I54" s="24" t="s">
        <v>389</v>
      </c>
      <c r="J54" s="23"/>
      <c r="K54" s="24"/>
      <c r="L54" s="23"/>
      <c r="M54" s="24"/>
    </row>
    <row r="55" spans="1:13" x14ac:dyDescent="0.2">
      <c r="A55" s="21"/>
      <c r="B55" s="22"/>
      <c r="C55" s="22"/>
      <c r="D55" s="22"/>
      <c r="E55" s="22" t="s">
        <v>29</v>
      </c>
      <c r="F55" s="23">
        <v>4</v>
      </c>
      <c r="G55" s="24" t="s">
        <v>390</v>
      </c>
      <c r="H55" s="23">
        <v>4</v>
      </c>
      <c r="I55" s="24" t="s">
        <v>390</v>
      </c>
      <c r="J55" s="23"/>
      <c r="K55" s="24"/>
      <c r="L55" s="23"/>
      <c r="M55" s="24"/>
    </row>
    <row r="56" spans="1:13" x14ac:dyDescent="0.2">
      <c r="A56" s="21"/>
      <c r="B56" s="22"/>
      <c r="C56" s="22"/>
      <c r="D56" s="22"/>
      <c r="E56" s="22" t="s">
        <v>30</v>
      </c>
      <c r="F56" s="23">
        <v>9</v>
      </c>
      <c r="G56" s="24" t="s">
        <v>1554</v>
      </c>
      <c r="H56" s="23">
        <v>22</v>
      </c>
      <c r="I56" s="24" t="s">
        <v>381</v>
      </c>
      <c r="J56" s="23"/>
      <c r="K56" s="24"/>
      <c r="L56" s="23"/>
      <c r="M56" s="24"/>
    </row>
    <row r="57" spans="1:13" x14ac:dyDescent="0.2">
      <c r="A57" s="21"/>
      <c r="B57" s="22"/>
      <c r="C57" s="22"/>
      <c r="D57" s="22"/>
      <c r="E57" s="22" t="s">
        <v>31</v>
      </c>
      <c r="F57" s="23">
        <v>15</v>
      </c>
      <c r="G57" s="24" t="s">
        <v>393</v>
      </c>
      <c r="H57" s="23">
        <v>18</v>
      </c>
      <c r="I57" s="24" t="s">
        <v>394</v>
      </c>
      <c r="J57" s="23"/>
      <c r="K57" s="24"/>
      <c r="L57" s="23"/>
      <c r="M57" s="24"/>
    </row>
    <row r="58" spans="1:13" x14ac:dyDescent="0.2">
      <c r="A58" s="21"/>
      <c r="B58" s="22"/>
      <c r="C58" s="22"/>
      <c r="D58" s="22"/>
      <c r="E58" s="22" t="s">
        <v>32</v>
      </c>
      <c r="F58" s="23">
        <v>30</v>
      </c>
      <c r="G58" s="24" t="s">
        <v>395</v>
      </c>
      <c r="H58" s="23">
        <v>56</v>
      </c>
      <c r="I58" s="24" t="s">
        <v>396</v>
      </c>
      <c r="J58" s="23"/>
      <c r="K58" s="24"/>
      <c r="L58" s="23"/>
      <c r="M58" s="24"/>
    </row>
    <row r="59" spans="1:13" x14ac:dyDescent="0.2">
      <c r="A59" s="21"/>
      <c r="B59" s="22"/>
      <c r="C59" s="22"/>
      <c r="D59" s="22"/>
      <c r="E59" s="22" t="s">
        <v>72</v>
      </c>
      <c r="F59" s="23">
        <v>3</v>
      </c>
      <c r="G59" s="24" t="s">
        <v>2040</v>
      </c>
      <c r="H59" s="23">
        <v>5</v>
      </c>
      <c r="I59" s="24" t="s">
        <v>2041</v>
      </c>
      <c r="J59" s="23">
        <v>2</v>
      </c>
      <c r="K59" s="24" t="s">
        <v>2042</v>
      </c>
      <c r="L59" s="23">
        <v>2</v>
      </c>
      <c r="M59" s="24" t="s">
        <v>2042</v>
      </c>
    </row>
    <row r="60" spans="1:13" x14ac:dyDescent="0.2">
      <c r="A60" s="21"/>
      <c r="B60" s="22"/>
      <c r="C60" s="22"/>
      <c r="D60" s="22"/>
      <c r="E60" s="22" t="s">
        <v>33</v>
      </c>
      <c r="F60" s="23">
        <v>4</v>
      </c>
      <c r="G60" s="24" t="s">
        <v>221</v>
      </c>
      <c r="H60" s="23">
        <v>4</v>
      </c>
      <c r="I60" s="24" t="s">
        <v>221</v>
      </c>
      <c r="J60" s="23"/>
      <c r="K60" s="24"/>
      <c r="L60" s="23"/>
      <c r="M60" s="24"/>
    </row>
    <row r="61" spans="1:13" x14ac:dyDescent="0.2">
      <c r="A61" s="21"/>
      <c r="B61" s="22"/>
      <c r="C61" s="22"/>
      <c r="D61" s="22"/>
      <c r="E61" s="22" t="s">
        <v>34</v>
      </c>
      <c r="F61" s="23">
        <v>46</v>
      </c>
      <c r="G61" s="24" t="s">
        <v>914</v>
      </c>
      <c r="H61" s="23">
        <v>80</v>
      </c>
      <c r="I61" s="24" t="s">
        <v>2043</v>
      </c>
      <c r="J61" s="23"/>
      <c r="K61" s="24"/>
      <c r="L61" s="23"/>
      <c r="M61" s="24"/>
    </row>
    <row r="62" spans="1:13" x14ac:dyDescent="0.2">
      <c r="A62" s="21"/>
      <c r="B62" s="22"/>
      <c r="C62" s="22"/>
      <c r="D62" s="22"/>
      <c r="E62" s="22" t="s">
        <v>74</v>
      </c>
      <c r="F62" s="23">
        <v>1</v>
      </c>
      <c r="G62" s="24" t="s">
        <v>400</v>
      </c>
      <c r="H62" s="23">
        <v>1</v>
      </c>
      <c r="I62" s="24" t="s">
        <v>400</v>
      </c>
      <c r="J62" s="23"/>
      <c r="K62" s="24"/>
      <c r="L62" s="23"/>
      <c r="M62" s="24"/>
    </row>
    <row r="63" spans="1:13" x14ac:dyDescent="0.2">
      <c r="A63" s="21"/>
      <c r="B63" s="22"/>
      <c r="C63" s="22"/>
      <c r="D63" s="22"/>
      <c r="E63" s="22" t="s">
        <v>35</v>
      </c>
      <c r="F63" s="23">
        <v>39</v>
      </c>
      <c r="G63" s="24" t="s">
        <v>240</v>
      </c>
      <c r="H63" s="23">
        <v>50</v>
      </c>
      <c r="I63" s="24" t="s">
        <v>401</v>
      </c>
      <c r="J63" s="23"/>
      <c r="K63" s="24"/>
      <c r="L63" s="23"/>
      <c r="M63" s="24"/>
    </row>
    <row r="64" spans="1:13" x14ac:dyDescent="0.2">
      <c r="A64" s="17"/>
      <c r="B64" s="18"/>
      <c r="C64" s="18"/>
      <c r="D64" s="18" t="s">
        <v>36</v>
      </c>
      <c r="E64" s="18"/>
      <c r="F64" s="19">
        <v>175</v>
      </c>
      <c r="G64" s="20" t="s">
        <v>2745</v>
      </c>
      <c r="H64" s="19">
        <v>277</v>
      </c>
      <c r="I64" s="20" t="s">
        <v>4304</v>
      </c>
      <c r="J64" s="19">
        <v>2</v>
      </c>
      <c r="K64" s="20" t="s">
        <v>4305</v>
      </c>
      <c r="L64" s="19">
        <v>2</v>
      </c>
      <c r="M64" s="20" t="s">
        <v>4305</v>
      </c>
    </row>
    <row r="65" spans="1:13" x14ac:dyDescent="0.2">
      <c r="A65" s="17"/>
      <c r="B65" s="18"/>
      <c r="C65" s="18"/>
      <c r="D65" s="18" t="s">
        <v>37</v>
      </c>
      <c r="E65" s="18"/>
      <c r="F65" s="19"/>
      <c r="G65" s="20"/>
      <c r="H65" s="19"/>
      <c r="I65" s="20"/>
      <c r="J65" s="19"/>
      <c r="K65" s="20"/>
      <c r="L65" s="19"/>
      <c r="M65" s="20"/>
    </row>
    <row r="66" spans="1:13" x14ac:dyDescent="0.2">
      <c r="A66" s="21"/>
      <c r="B66" s="22"/>
      <c r="C66" s="22"/>
      <c r="D66" s="22"/>
      <c r="E66" s="22" t="s">
        <v>75</v>
      </c>
      <c r="F66" s="23">
        <v>1</v>
      </c>
      <c r="G66" s="24" t="s">
        <v>2044</v>
      </c>
      <c r="H66" s="23">
        <v>1</v>
      </c>
      <c r="I66" s="24" t="s">
        <v>2044</v>
      </c>
      <c r="J66" s="23">
        <v>1</v>
      </c>
      <c r="K66" s="24" t="s">
        <v>2045</v>
      </c>
      <c r="L66" s="23">
        <v>1</v>
      </c>
      <c r="M66" s="24" t="s">
        <v>2045</v>
      </c>
    </row>
    <row r="67" spans="1:13" x14ac:dyDescent="0.2">
      <c r="A67" s="21"/>
      <c r="B67" s="22"/>
      <c r="C67" s="22"/>
      <c r="D67" s="22"/>
      <c r="E67" s="22" t="s">
        <v>38</v>
      </c>
      <c r="F67" s="23"/>
      <c r="G67" s="24"/>
      <c r="H67" s="23">
        <v>28</v>
      </c>
      <c r="I67" s="24" t="s">
        <v>2046</v>
      </c>
      <c r="J67" s="23"/>
      <c r="K67" s="24"/>
      <c r="L67" s="23">
        <v>12</v>
      </c>
      <c r="M67" s="24" t="s">
        <v>2047</v>
      </c>
    </row>
    <row r="68" spans="1:13" x14ac:dyDescent="0.2">
      <c r="A68" s="21"/>
      <c r="B68" s="22"/>
      <c r="C68" s="22"/>
      <c r="D68" s="22"/>
      <c r="E68" s="22" t="s">
        <v>39</v>
      </c>
      <c r="F68" s="23">
        <v>3</v>
      </c>
      <c r="G68" s="24" t="s">
        <v>2048</v>
      </c>
      <c r="H68" s="23">
        <v>3</v>
      </c>
      <c r="I68" s="24" t="s">
        <v>2048</v>
      </c>
      <c r="J68" s="23">
        <v>1</v>
      </c>
      <c r="K68" s="24" t="s">
        <v>2049</v>
      </c>
      <c r="L68" s="23">
        <v>1</v>
      </c>
      <c r="M68" s="24" t="s">
        <v>2049</v>
      </c>
    </row>
    <row r="69" spans="1:13" x14ac:dyDescent="0.2">
      <c r="A69" s="21"/>
      <c r="B69" s="22"/>
      <c r="C69" s="22"/>
      <c r="D69" s="22"/>
      <c r="E69" s="22" t="s">
        <v>40</v>
      </c>
      <c r="F69" s="23"/>
      <c r="G69" s="24"/>
      <c r="H69" s="23"/>
      <c r="I69" s="24"/>
      <c r="J69" s="23">
        <v>1</v>
      </c>
      <c r="K69" s="24" t="s">
        <v>2019</v>
      </c>
      <c r="L69" s="23">
        <v>4</v>
      </c>
      <c r="M69" s="24" t="s">
        <v>2050</v>
      </c>
    </row>
    <row r="70" spans="1:13" x14ac:dyDescent="0.2">
      <c r="A70" s="21"/>
      <c r="B70" s="22"/>
      <c r="C70" s="22"/>
      <c r="D70" s="22"/>
      <c r="E70" s="22" t="s">
        <v>88</v>
      </c>
      <c r="F70" s="23"/>
      <c r="G70" s="24"/>
      <c r="H70" s="23"/>
      <c r="I70" s="24"/>
      <c r="J70" s="23">
        <v>1</v>
      </c>
      <c r="K70" s="24" t="s">
        <v>406</v>
      </c>
      <c r="L70" s="23">
        <v>2</v>
      </c>
      <c r="M70" s="24" t="s">
        <v>407</v>
      </c>
    </row>
    <row r="71" spans="1:13" x14ac:dyDescent="0.2">
      <c r="A71" s="21"/>
      <c r="B71" s="22"/>
      <c r="C71" s="22"/>
      <c r="D71" s="22"/>
      <c r="E71" s="22" t="s">
        <v>41</v>
      </c>
      <c r="F71" s="23"/>
      <c r="G71" s="24"/>
      <c r="H71" s="23"/>
      <c r="I71" s="24"/>
      <c r="J71" s="23">
        <v>2</v>
      </c>
      <c r="K71" s="24" t="s">
        <v>1453</v>
      </c>
      <c r="L71" s="23">
        <v>3</v>
      </c>
      <c r="M71" s="24" t="s">
        <v>2024</v>
      </c>
    </row>
    <row r="72" spans="1:13" x14ac:dyDescent="0.2">
      <c r="A72" s="21"/>
      <c r="B72" s="22"/>
      <c r="C72" s="22"/>
      <c r="D72" s="22"/>
      <c r="E72" s="22" t="s">
        <v>42</v>
      </c>
      <c r="F72" s="23"/>
      <c r="G72" s="24"/>
      <c r="H72" s="23"/>
      <c r="I72" s="24"/>
      <c r="J72" s="23">
        <v>1</v>
      </c>
      <c r="K72" s="24" t="s">
        <v>727</v>
      </c>
      <c r="L72" s="23">
        <v>2</v>
      </c>
      <c r="M72" s="24" t="s">
        <v>2051</v>
      </c>
    </row>
    <row r="73" spans="1:13" x14ac:dyDescent="0.2">
      <c r="A73" s="21"/>
      <c r="B73" s="22"/>
      <c r="C73" s="22"/>
      <c r="D73" s="22"/>
      <c r="E73" s="22" t="s">
        <v>117</v>
      </c>
      <c r="F73" s="23"/>
      <c r="G73" s="24"/>
      <c r="H73" s="23">
        <v>7</v>
      </c>
      <c r="I73" s="24" t="s">
        <v>274</v>
      </c>
      <c r="J73" s="23"/>
      <c r="K73" s="24"/>
      <c r="L73" s="23">
        <v>3</v>
      </c>
      <c r="M73" s="24" t="s">
        <v>2052</v>
      </c>
    </row>
    <row r="74" spans="1:13" x14ac:dyDescent="0.2">
      <c r="A74" s="21"/>
      <c r="B74" s="22"/>
      <c r="C74" s="22"/>
      <c r="D74" s="22"/>
      <c r="E74" s="22" t="s">
        <v>43</v>
      </c>
      <c r="F74" s="23">
        <v>12</v>
      </c>
      <c r="G74" s="24" t="s">
        <v>2053</v>
      </c>
      <c r="H74" s="23">
        <v>12</v>
      </c>
      <c r="I74" s="24" t="s">
        <v>2053</v>
      </c>
      <c r="J74" s="23">
        <v>4</v>
      </c>
      <c r="K74" s="24" t="s">
        <v>2054</v>
      </c>
      <c r="L74" s="23">
        <v>4</v>
      </c>
      <c r="M74" s="24" t="s">
        <v>2054</v>
      </c>
    </row>
    <row r="75" spans="1:13" x14ac:dyDescent="0.2">
      <c r="A75" s="17"/>
      <c r="B75" s="18"/>
      <c r="C75" s="18"/>
      <c r="D75" s="18" t="s">
        <v>44</v>
      </c>
      <c r="E75" s="18"/>
      <c r="F75" s="19">
        <v>16</v>
      </c>
      <c r="G75" s="20" t="s">
        <v>2238</v>
      </c>
      <c r="H75" s="19">
        <v>51</v>
      </c>
      <c r="I75" s="20" t="s">
        <v>4306</v>
      </c>
      <c r="J75" s="19">
        <v>11</v>
      </c>
      <c r="K75" s="20" t="s">
        <v>2866</v>
      </c>
      <c r="L75" s="19">
        <v>32</v>
      </c>
      <c r="M75" s="20" t="s">
        <v>4307</v>
      </c>
    </row>
    <row r="76" spans="1:13" x14ac:dyDescent="0.2">
      <c r="A76" s="17"/>
      <c r="B76" s="18"/>
      <c r="C76" s="18" t="s">
        <v>45</v>
      </c>
      <c r="D76" s="18"/>
      <c r="E76" s="18"/>
      <c r="F76" s="19">
        <v>191</v>
      </c>
      <c r="G76" s="20" t="s">
        <v>2055</v>
      </c>
      <c r="H76" s="19">
        <v>328</v>
      </c>
      <c r="I76" s="20" t="s">
        <v>2056</v>
      </c>
      <c r="J76" s="19">
        <v>13</v>
      </c>
      <c r="K76" s="20" t="s">
        <v>2057</v>
      </c>
      <c r="L76" s="19">
        <v>34</v>
      </c>
      <c r="M76" s="20" t="s">
        <v>2058</v>
      </c>
    </row>
    <row r="77" spans="1:13" x14ac:dyDescent="0.2">
      <c r="A77" s="17" t="s">
        <v>80</v>
      </c>
      <c r="B77" s="18" t="s">
        <v>94</v>
      </c>
      <c r="C77" s="18"/>
      <c r="D77" s="18"/>
      <c r="E77" s="18"/>
      <c r="F77" s="19"/>
      <c r="G77" s="20"/>
      <c r="H77" s="19"/>
      <c r="I77" s="20"/>
      <c r="J77" s="19"/>
      <c r="K77" s="20"/>
      <c r="L77" s="19"/>
      <c r="M77" s="20"/>
    </row>
    <row r="78" spans="1:13" x14ac:dyDescent="0.2">
      <c r="A78" s="17"/>
      <c r="B78" s="18"/>
      <c r="C78" s="18" t="s">
        <v>6</v>
      </c>
      <c r="D78" s="18"/>
      <c r="E78" s="18"/>
      <c r="F78" s="19"/>
      <c r="G78" s="20"/>
      <c r="H78" s="19"/>
      <c r="I78" s="20"/>
      <c r="J78" s="19"/>
      <c r="K78" s="20"/>
      <c r="L78" s="19"/>
      <c r="M78" s="20"/>
    </row>
    <row r="79" spans="1:13" x14ac:dyDescent="0.2">
      <c r="A79" s="17"/>
      <c r="B79" s="18"/>
      <c r="C79" s="18"/>
      <c r="D79" s="18" t="s">
        <v>26</v>
      </c>
      <c r="E79" s="18"/>
      <c r="F79" s="19"/>
      <c r="G79" s="20"/>
      <c r="H79" s="19"/>
      <c r="I79" s="20"/>
      <c r="J79" s="19"/>
      <c r="K79" s="20"/>
      <c r="L79" s="19"/>
      <c r="M79" s="20"/>
    </row>
    <row r="80" spans="1:13" x14ac:dyDescent="0.2">
      <c r="A80" s="21"/>
      <c r="B80" s="22"/>
      <c r="C80" s="22"/>
      <c r="D80" s="22"/>
      <c r="E80" s="22" t="s">
        <v>70</v>
      </c>
      <c r="F80" s="23">
        <v>24</v>
      </c>
      <c r="G80" s="24" t="s">
        <v>428</v>
      </c>
      <c r="H80" s="23">
        <v>154</v>
      </c>
      <c r="I80" s="24" t="s">
        <v>429</v>
      </c>
      <c r="J80" s="23"/>
      <c r="K80" s="24"/>
      <c r="L80" s="23"/>
      <c r="M80" s="24"/>
    </row>
    <row r="81" spans="1:13" x14ac:dyDescent="0.2">
      <c r="A81" s="21"/>
      <c r="B81" s="22"/>
      <c r="C81" s="22"/>
      <c r="D81" s="22"/>
      <c r="E81" s="22" t="s">
        <v>27</v>
      </c>
      <c r="F81" s="23">
        <v>1</v>
      </c>
      <c r="G81" s="24" t="s">
        <v>343</v>
      </c>
      <c r="H81" s="23">
        <v>36</v>
      </c>
      <c r="I81" s="24" t="s">
        <v>430</v>
      </c>
      <c r="J81" s="23"/>
      <c r="K81" s="24"/>
      <c r="L81" s="23"/>
      <c r="M81" s="24"/>
    </row>
    <row r="82" spans="1:13" x14ac:dyDescent="0.2">
      <c r="A82" s="21"/>
      <c r="B82" s="22"/>
      <c r="C82" s="22"/>
      <c r="D82" s="22"/>
      <c r="E82" s="22" t="s">
        <v>71</v>
      </c>
      <c r="F82" s="23">
        <v>23</v>
      </c>
      <c r="G82" s="24" t="s">
        <v>2059</v>
      </c>
      <c r="H82" s="23">
        <v>245</v>
      </c>
      <c r="I82" s="24" t="s">
        <v>2060</v>
      </c>
      <c r="J82" s="23"/>
      <c r="K82" s="24"/>
      <c r="L82" s="23"/>
      <c r="M82" s="24"/>
    </row>
    <row r="83" spans="1:13" x14ac:dyDescent="0.2">
      <c r="A83" s="21"/>
      <c r="B83" s="22"/>
      <c r="C83" s="22"/>
      <c r="D83" s="22"/>
      <c r="E83" s="22" t="s">
        <v>28</v>
      </c>
      <c r="F83" s="23">
        <v>12</v>
      </c>
      <c r="G83" s="24" t="s">
        <v>433</v>
      </c>
      <c r="H83" s="23">
        <v>339</v>
      </c>
      <c r="I83" s="24" t="s">
        <v>434</v>
      </c>
      <c r="J83" s="23"/>
      <c r="K83" s="24"/>
      <c r="L83" s="23"/>
      <c r="M83" s="24"/>
    </row>
    <row r="84" spans="1:13" x14ac:dyDescent="0.2">
      <c r="A84" s="21"/>
      <c r="B84" s="22"/>
      <c r="C84" s="22"/>
      <c r="D84" s="22"/>
      <c r="E84" s="22" t="s">
        <v>29</v>
      </c>
      <c r="F84" s="23">
        <v>34</v>
      </c>
      <c r="G84" s="24" t="s">
        <v>435</v>
      </c>
      <c r="H84" s="23">
        <v>377</v>
      </c>
      <c r="I84" s="24" t="s">
        <v>436</v>
      </c>
      <c r="J84" s="23"/>
      <c r="K84" s="24"/>
      <c r="L84" s="23"/>
      <c r="M84" s="24"/>
    </row>
    <row r="85" spans="1:13" x14ac:dyDescent="0.2">
      <c r="A85" s="21"/>
      <c r="B85" s="22"/>
      <c r="C85" s="22"/>
      <c r="D85" s="22"/>
      <c r="E85" s="22" t="s">
        <v>30</v>
      </c>
      <c r="F85" s="23">
        <v>5</v>
      </c>
      <c r="G85" s="24" t="s">
        <v>2061</v>
      </c>
      <c r="H85" s="23">
        <v>153</v>
      </c>
      <c r="I85" s="24" t="s">
        <v>2062</v>
      </c>
      <c r="J85" s="23"/>
      <c r="K85" s="24"/>
      <c r="L85" s="23">
        <v>5</v>
      </c>
      <c r="M85" s="24" t="s">
        <v>2063</v>
      </c>
    </row>
    <row r="86" spans="1:13" x14ac:dyDescent="0.2">
      <c r="A86" s="21"/>
      <c r="B86" s="22"/>
      <c r="C86" s="22"/>
      <c r="D86" s="22"/>
      <c r="E86" s="22" t="s">
        <v>31</v>
      </c>
      <c r="F86" s="23">
        <v>2</v>
      </c>
      <c r="G86" s="24" t="s">
        <v>232</v>
      </c>
      <c r="H86" s="23">
        <v>68</v>
      </c>
      <c r="I86" s="24" t="s">
        <v>439</v>
      </c>
      <c r="J86" s="23"/>
      <c r="K86" s="24"/>
      <c r="L86" s="23"/>
      <c r="M86" s="24"/>
    </row>
    <row r="87" spans="1:13" x14ac:dyDescent="0.2">
      <c r="A87" s="21"/>
      <c r="B87" s="22"/>
      <c r="C87" s="22"/>
      <c r="D87" s="22"/>
      <c r="E87" s="22" t="s">
        <v>32</v>
      </c>
      <c r="F87" s="23">
        <v>33</v>
      </c>
      <c r="G87" s="24" t="s">
        <v>440</v>
      </c>
      <c r="H87" s="23">
        <v>517</v>
      </c>
      <c r="I87" s="24" t="s">
        <v>441</v>
      </c>
      <c r="J87" s="23"/>
      <c r="K87" s="24"/>
      <c r="L87" s="23"/>
      <c r="M87" s="24"/>
    </row>
    <row r="88" spans="1:13" x14ac:dyDescent="0.2">
      <c r="A88" s="21"/>
      <c r="B88" s="22"/>
      <c r="C88" s="22"/>
      <c r="D88" s="22"/>
      <c r="E88" s="22" t="s">
        <v>72</v>
      </c>
      <c r="F88" s="23">
        <v>2</v>
      </c>
      <c r="G88" s="24" t="s">
        <v>343</v>
      </c>
      <c r="H88" s="23">
        <v>58</v>
      </c>
      <c r="I88" s="24" t="s">
        <v>2064</v>
      </c>
      <c r="J88" s="23">
        <v>2</v>
      </c>
      <c r="K88" s="24" t="s">
        <v>2042</v>
      </c>
      <c r="L88" s="23">
        <v>25</v>
      </c>
      <c r="M88" s="24" t="s">
        <v>2065</v>
      </c>
    </row>
    <row r="89" spans="1:13" x14ac:dyDescent="0.2">
      <c r="A89" s="21"/>
      <c r="B89" s="22"/>
      <c r="C89" s="22"/>
      <c r="D89" s="22"/>
      <c r="E89" s="22" t="s">
        <v>33</v>
      </c>
      <c r="F89" s="23">
        <v>16</v>
      </c>
      <c r="G89" s="24" t="s">
        <v>443</v>
      </c>
      <c r="H89" s="23">
        <v>148</v>
      </c>
      <c r="I89" s="24" t="s">
        <v>444</v>
      </c>
      <c r="J89" s="23"/>
      <c r="K89" s="24"/>
      <c r="L89" s="23"/>
      <c r="M89" s="24"/>
    </row>
    <row r="90" spans="1:13" x14ac:dyDescent="0.2">
      <c r="A90" s="21"/>
      <c r="B90" s="22"/>
      <c r="C90" s="22"/>
      <c r="D90" s="22"/>
      <c r="E90" s="22" t="s">
        <v>34</v>
      </c>
      <c r="F90" s="23">
        <v>92</v>
      </c>
      <c r="G90" s="24" t="s">
        <v>2066</v>
      </c>
      <c r="H90" s="23">
        <v>1636</v>
      </c>
      <c r="I90" s="24" t="s">
        <v>2067</v>
      </c>
      <c r="J90" s="23"/>
      <c r="K90" s="24"/>
      <c r="L90" s="23"/>
      <c r="M90" s="24"/>
    </row>
    <row r="91" spans="1:13" x14ac:dyDescent="0.2">
      <c r="A91" s="21"/>
      <c r="B91" s="22"/>
      <c r="C91" s="22"/>
      <c r="D91" s="22"/>
      <c r="E91" s="22" t="s">
        <v>73</v>
      </c>
      <c r="F91" s="23"/>
      <c r="G91" s="24"/>
      <c r="H91" s="23">
        <v>19</v>
      </c>
      <c r="I91" s="24" t="s">
        <v>447</v>
      </c>
      <c r="J91" s="23"/>
      <c r="K91" s="24"/>
      <c r="L91" s="23"/>
      <c r="M91" s="24"/>
    </row>
    <row r="92" spans="1:13" x14ac:dyDescent="0.2">
      <c r="A92" s="21"/>
      <c r="B92" s="22"/>
      <c r="C92" s="22"/>
      <c r="D92" s="22"/>
      <c r="E92" s="22" t="s">
        <v>74</v>
      </c>
      <c r="F92" s="23">
        <v>6</v>
      </c>
      <c r="G92" s="24" t="s">
        <v>206</v>
      </c>
      <c r="H92" s="23">
        <v>232</v>
      </c>
      <c r="I92" s="24" t="s">
        <v>448</v>
      </c>
      <c r="J92" s="23"/>
      <c r="K92" s="24"/>
      <c r="L92" s="23"/>
      <c r="M92" s="24"/>
    </row>
    <row r="93" spans="1:13" x14ac:dyDescent="0.2">
      <c r="A93" s="21"/>
      <c r="B93" s="22"/>
      <c r="C93" s="22"/>
      <c r="D93" s="22"/>
      <c r="E93" s="22" t="s">
        <v>35</v>
      </c>
      <c r="F93" s="23">
        <v>38</v>
      </c>
      <c r="G93" s="24" t="s">
        <v>449</v>
      </c>
      <c r="H93" s="23">
        <v>508</v>
      </c>
      <c r="I93" s="24" t="s">
        <v>450</v>
      </c>
      <c r="J93" s="23"/>
      <c r="K93" s="24"/>
      <c r="L93" s="23"/>
      <c r="M93" s="24"/>
    </row>
    <row r="94" spans="1:13" x14ac:dyDescent="0.2">
      <c r="A94" s="17"/>
      <c r="B94" s="18"/>
      <c r="C94" s="18"/>
      <c r="D94" s="18" t="s">
        <v>36</v>
      </c>
      <c r="E94" s="18"/>
      <c r="F94" s="19">
        <v>288</v>
      </c>
      <c r="G94" s="20" t="s">
        <v>163</v>
      </c>
      <c r="H94" s="19">
        <v>4490</v>
      </c>
      <c r="I94" s="20" t="s">
        <v>4308</v>
      </c>
      <c r="J94" s="19">
        <v>2</v>
      </c>
      <c r="K94" s="20" t="s">
        <v>4305</v>
      </c>
      <c r="L94" s="19">
        <v>30</v>
      </c>
      <c r="M94" s="20" t="s">
        <v>4309</v>
      </c>
    </row>
    <row r="95" spans="1:13" x14ac:dyDescent="0.2">
      <c r="A95" s="17"/>
      <c r="B95" s="18"/>
      <c r="C95" s="18"/>
      <c r="D95" s="18" t="s">
        <v>37</v>
      </c>
      <c r="E95" s="18"/>
      <c r="F95" s="19"/>
      <c r="G95" s="20"/>
      <c r="H95" s="19"/>
      <c r="I95" s="20"/>
      <c r="J95" s="19"/>
      <c r="K95" s="20"/>
      <c r="L95" s="19"/>
      <c r="M95" s="20"/>
    </row>
    <row r="96" spans="1:13" x14ac:dyDescent="0.2">
      <c r="A96" s="21"/>
      <c r="B96" s="22"/>
      <c r="C96" s="22"/>
      <c r="D96" s="22"/>
      <c r="E96" s="22" t="s">
        <v>75</v>
      </c>
      <c r="F96" s="23">
        <v>5</v>
      </c>
      <c r="G96" s="24" t="s">
        <v>2068</v>
      </c>
      <c r="H96" s="23">
        <v>30</v>
      </c>
      <c r="I96" s="24" t="s">
        <v>2069</v>
      </c>
      <c r="J96" s="23">
        <v>2</v>
      </c>
      <c r="K96" s="24" t="s">
        <v>2070</v>
      </c>
      <c r="L96" s="23">
        <v>7</v>
      </c>
      <c r="M96" s="24" t="s">
        <v>2071</v>
      </c>
    </row>
    <row r="97" spans="1:13" x14ac:dyDescent="0.2">
      <c r="A97" s="21"/>
      <c r="B97" s="22"/>
      <c r="C97" s="22"/>
      <c r="D97" s="22"/>
      <c r="E97" s="22" t="s">
        <v>38</v>
      </c>
      <c r="F97" s="23"/>
      <c r="G97" s="24"/>
      <c r="H97" s="23">
        <v>3</v>
      </c>
      <c r="I97" s="24" t="s">
        <v>2072</v>
      </c>
      <c r="J97" s="23">
        <v>1</v>
      </c>
      <c r="K97" s="24" t="s">
        <v>2073</v>
      </c>
      <c r="L97" s="23">
        <v>6</v>
      </c>
      <c r="M97" s="24" t="s">
        <v>2074</v>
      </c>
    </row>
    <row r="98" spans="1:13" x14ac:dyDescent="0.2">
      <c r="A98" s="21"/>
      <c r="B98" s="22"/>
      <c r="C98" s="22"/>
      <c r="D98" s="22"/>
      <c r="E98" s="22" t="s">
        <v>39</v>
      </c>
      <c r="F98" s="23">
        <v>6</v>
      </c>
      <c r="G98" s="24" t="s">
        <v>2075</v>
      </c>
      <c r="H98" s="23">
        <v>86</v>
      </c>
      <c r="I98" s="24" t="s">
        <v>2076</v>
      </c>
      <c r="J98" s="23">
        <v>1</v>
      </c>
      <c r="K98" s="24" t="s">
        <v>2049</v>
      </c>
      <c r="L98" s="23">
        <v>41</v>
      </c>
      <c r="M98" s="24" t="s">
        <v>2077</v>
      </c>
    </row>
    <row r="99" spans="1:13" x14ac:dyDescent="0.2">
      <c r="A99" s="21"/>
      <c r="B99" s="22"/>
      <c r="C99" s="22"/>
      <c r="D99" s="22"/>
      <c r="E99" s="22" t="s">
        <v>40</v>
      </c>
      <c r="F99" s="23"/>
      <c r="G99" s="24"/>
      <c r="H99" s="23">
        <v>2</v>
      </c>
      <c r="I99" s="24" t="s">
        <v>2078</v>
      </c>
      <c r="J99" s="23"/>
      <c r="K99" s="24"/>
      <c r="L99" s="23">
        <v>6</v>
      </c>
      <c r="M99" s="24" t="s">
        <v>2079</v>
      </c>
    </row>
    <row r="100" spans="1:13" x14ac:dyDescent="0.2">
      <c r="A100" s="21"/>
      <c r="B100" s="22"/>
      <c r="C100" s="22"/>
      <c r="D100" s="22"/>
      <c r="E100" s="22" t="s">
        <v>76</v>
      </c>
      <c r="F100" s="23"/>
      <c r="G100" s="24"/>
      <c r="H100" s="23"/>
      <c r="I100" s="24"/>
      <c r="J100" s="23">
        <v>4</v>
      </c>
      <c r="K100" s="24" t="s">
        <v>456</v>
      </c>
      <c r="L100" s="23">
        <v>31</v>
      </c>
      <c r="M100" s="24" t="s">
        <v>457</v>
      </c>
    </row>
    <row r="101" spans="1:13" x14ac:dyDescent="0.2">
      <c r="A101" s="21"/>
      <c r="B101" s="22"/>
      <c r="C101" s="22"/>
      <c r="D101" s="22"/>
      <c r="E101" s="22" t="s">
        <v>88</v>
      </c>
      <c r="F101" s="23"/>
      <c r="G101" s="24"/>
      <c r="H101" s="23"/>
      <c r="I101" s="24"/>
      <c r="J101" s="23">
        <v>1</v>
      </c>
      <c r="K101" s="24" t="s">
        <v>406</v>
      </c>
      <c r="L101" s="23">
        <v>13</v>
      </c>
      <c r="M101" s="24" t="s">
        <v>458</v>
      </c>
    </row>
    <row r="102" spans="1:13" x14ac:dyDescent="0.2">
      <c r="A102" s="21"/>
      <c r="B102" s="22"/>
      <c r="C102" s="22"/>
      <c r="D102" s="22"/>
      <c r="E102" s="22" t="s">
        <v>77</v>
      </c>
      <c r="F102" s="23"/>
      <c r="G102" s="24"/>
      <c r="H102" s="23"/>
      <c r="I102" s="24"/>
      <c r="J102" s="23">
        <v>2</v>
      </c>
      <c r="K102" s="24" t="s">
        <v>2080</v>
      </c>
      <c r="L102" s="23">
        <v>28</v>
      </c>
      <c r="M102" s="24" t="s">
        <v>2081</v>
      </c>
    </row>
    <row r="103" spans="1:13" x14ac:dyDescent="0.2">
      <c r="A103" s="21"/>
      <c r="B103" s="22"/>
      <c r="C103" s="22"/>
      <c r="D103" s="22"/>
      <c r="E103" s="22" t="s">
        <v>41</v>
      </c>
      <c r="F103" s="23"/>
      <c r="G103" s="24"/>
      <c r="H103" s="23">
        <v>72</v>
      </c>
      <c r="I103" s="24" t="s">
        <v>2082</v>
      </c>
      <c r="J103" s="23">
        <v>1</v>
      </c>
      <c r="K103" s="24" t="s">
        <v>2083</v>
      </c>
      <c r="L103" s="23">
        <v>10</v>
      </c>
      <c r="M103" s="24" t="s">
        <v>2084</v>
      </c>
    </row>
    <row r="104" spans="1:13" x14ac:dyDescent="0.2">
      <c r="A104" s="21"/>
      <c r="B104" s="22"/>
      <c r="C104" s="22"/>
      <c r="D104" s="22"/>
      <c r="E104" s="22" t="s">
        <v>42</v>
      </c>
      <c r="F104" s="23"/>
      <c r="G104" s="24"/>
      <c r="H104" s="23">
        <v>11</v>
      </c>
      <c r="I104" s="24" t="s">
        <v>2085</v>
      </c>
      <c r="J104" s="23">
        <v>3</v>
      </c>
      <c r="K104" s="24" t="s">
        <v>973</v>
      </c>
      <c r="L104" s="23">
        <v>38</v>
      </c>
      <c r="M104" s="24" t="s">
        <v>2086</v>
      </c>
    </row>
    <row r="105" spans="1:13" x14ac:dyDescent="0.2">
      <c r="A105" s="21"/>
      <c r="B105" s="22"/>
      <c r="C105" s="22"/>
      <c r="D105" s="22"/>
      <c r="E105" s="22" t="s">
        <v>117</v>
      </c>
      <c r="F105" s="23"/>
      <c r="G105" s="24"/>
      <c r="H105" s="23">
        <v>16</v>
      </c>
      <c r="I105" s="24" t="s">
        <v>2087</v>
      </c>
      <c r="J105" s="23"/>
      <c r="K105" s="24"/>
      <c r="L105" s="23">
        <v>14</v>
      </c>
      <c r="M105" s="24" t="s">
        <v>2088</v>
      </c>
    </row>
    <row r="106" spans="1:13" x14ac:dyDescent="0.2">
      <c r="A106" s="21"/>
      <c r="B106" s="22"/>
      <c r="C106" s="22"/>
      <c r="D106" s="22"/>
      <c r="E106" s="22" t="s">
        <v>43</v>
      </c>
      <c r="F106" s="23">
        <v>5</v>
      </c>
      <c r="G106" s="24" t="s">
        <v>936</v>
      </c>
      <c r="H106" s="23">
        <v>86</v>
      </c>
      <c r="I106" s="24" t="s">
        <v>2089</v>
      </c>
      <c r="J106" s="23"/>
      <c r="K106" s="24"/>
      <c r="L106" s="23">
        <v>10</v>
      </c>
      <c r="M106" s="24" t="s">
        <v>2090</v>
      </c>
    </row>
    <row r="107" spans="1:13" x14ac:dyDescent="0.2">
      <c r="A107" s="17"/>
      <c r="B107" s="18"/>
      <c r="C107" s="18"/>
      <c r="D107" s="18" t="s">
        <v>44</v>
      </c>
      <c r="E107" s="18"/>
      <c r="F107" s="19">
        <v>16</v>
      </c>
      <c r="G107" s="20" t="s">
        <v>2238</v>
      </c>
      <c r="H107" s="19">
        <v>306</v>
      </c>
      <c r="I107" s="20" t="s">
        <v>4310</v>
      </c>
      <c r="J107" s="19">
        <v>15</v>
      </c>
      <c r="K107" s="20" t="s">
        <v>4311</v>
      </c>
      <c r="L107" s="19">
        <v>204</v>
      </c>
      <c r="M107" s="20" t="s">
        <v>4312</v>
      </c>
    </row>
    <row r="108" spans="1:13" x14ac:dyDescent="0.2">
      <c r="A108" s="17"/>
      <c r="B108" s="18"/>
      <c r="C108" s="18" t="s">
        <v>45</v>
      </c>
      <c r="D108" s="18"/>
      <c r="E108" s="18"/>
      <c r="F108" s="19">
        <v>304</v>
      </c>
      <c r="G108" s="20" t="s">
        <v>1631</v>
      </c>
      <c r="H108" s="19">
        <v>4796</v>
      </c>
      <c r="I108" s="20" t="s">
        <v>2091</v>
      </c>
      <c r="J108" s="19">
        <v>17</v>
      </c>
      <c r="K108" s="20">
        <v>6</v>
      </c>
      <c r="L108" s="19">
        <v>234</v>
      </c>
      <c r="M108" s="20" t="s">
        <v>2092</v>
      </c>
    </row>
    <row r="109" spans="1:13" x14ac:dyDescent="0.2">
      <c r="A109" s="17" t="s">
        <v>82</v>
      </c>
      <c r="B109" s="18" t="s">
        <v>123</v>
      </c>
      <c r="C109" s="18"/>
      <c r="D109" s="18"/>
      <c r="E109" s="18"/>
      <c r="F109" s="19"/>
      <c r="G109" s="20"/>
      <c r="H109" s="19"/>
      <c r="I109" s="20"/>
      <c r="J109" s="19"/>
      <c r="K109" s="20"/>
      <c r="L109" s="19"/>
      <c r="M109" s="20"/>
    </row>
    <row r="110" spans="1:13" x14ac:dyDescent="0.2">
      <c r="A110" s="17"/>
      <c r="B110" s="18"/>
      <c r="C110" s="18" t="s">
        <v>6</v>
      </c>
      <c r="D110" s="18"/>
      <c r="E110" s="18"/>
      <c r="F110" s="19"/>
      <c r="G110" s="20"/>
      <c r="H110" s="19"/>
      <c r="I110" s="20"/>
      <c r="J110" s="19"/>
      <c r="K110" s="20"/>
      <c r="L110" s="19"/>
      <c r="M110" s="20"/>
    </row>
    <row r="111" spans="1:13" x14ac:dyDescent="0.2">
      <c r="A111" s="17"/>
      <c r="B111" s="18"/>
      <c r="C111" s="18"/>
      <c r="D111" s="18" t="s">
        <v>26</v>
      </c>
      <c r="E111" s="18"/>
      <c r="F111" s="19"/>
      <c r="G111" s="20"/>
      <c r="H111" s="19"/>
      <c r="I111" s="20"/>
      <c r="J111" s="19"/>
      <c r="K111" s="20"/>
      <c r="L111" s="19"/>
      <c r="M111" s="20"/>
    </row>
    <row r="112" spans="1:13" x14ac:dyDescent="0.2">
      <c r="A112" s="21"/>
      <c r="B112" s="22"/>
      <c r="C112" s="22"/>
      <c r="D112" s="22"/>
      <c r="E112" s="22" t="s">
        <v>70</v>
      </c>
      <c r="F112" s="23"/>
      <c r="G112" s="24"/>
      <c r="H112" s="23">
        <v>2</v>
      </c>
      <c r="I112" s="24" t="s">
        <v>557</v>
      </c>
      <c r="J112" s="23"/>
      <c r="K112" s="24"/>
      <c r="L112" s="23"/>
      <c r="M112" s="24"/>
    </row>
    <row r="113" spans="1:13" x14ac:dyDescent="0.2">
      <c r="A113" s="21"/>
      <c r="B113" s="22"/>
      <c r="C113" s="22"/>
      <c r="D113" s="22"/>
      <c r="E113" s="22" t="s">
        <v>27</v>
      </c>
      <c r="F113" s="23"/>
      <c r="G113" s="24"/>
      <c r="H113" s="23">
        <v>11</v>
      </c>
      <c r="I113" s="24" t="s">
        <v>531</v>
      </c>
      <c r="J113" s="23"/>
      <c r="K113" s="24"/>
      <c r="L113" s="23"/>
      <c r="M113" s="24"/>
    </row>
    <row r="114" spans="1:13" x14ac:dyDescent="0.2">
      <c r="A114" s="21"/>
      <c r="B114" s="22"/>
      <c r="C114" s="22"/>
      <c r="D114" s="22"/>
      <c r="E114" s="22" t="s">
        <v>71</v>
      </c>
      <c r="F114" s="23">
        <v>1</v>
      </c>
      <c r="G114" s="24" t="s">
        <v>2093</v>
      </c>
      <c r="H114" s="23">
        <v>7</v>
      </c>
      <c r="I114" s="24" t="s">
        <v>2094</v>
      </c>
      <c r="J114" s="23"/>
      <c r="K114" s="24"/>
      <c r="L114" s="23"/>
      <c r="M114" s="24"/>
    </row>
    <row r="115" spans="1:13" x14ac:dyDescent="0.2">
      <c r="A115" s="21"/>
      <c r="B115" s="22"/>
      <c r="C115" s="22"/>
      <c r="D115" s="22"/>
      <c r="E115" s="22" t="s">
        <v>29</v>
      </c>
      <c r="F115" s="23">
        <v>1</v>
      </c>
      <c r="G115" s="24" t="s">
        <v>230</v>
      </c>
      <c r="H115" s="23">
        <v>16</v>
      </c>
      <c r="I115" s="24" t="s">
        <v>150</v>
      </c>
      <c r="J115" s="23"/>
      <c r="K115" s="24"/>
      <c r="L115" s="23"/>
      <c r="M115" s="24"/>
    </row>
    <row r="116" spans="1:13" x14ac:dyDescent="0.2">
      <c r="A116" s="21"/>
      <c r="B116" s="22"/>
      <c r="C116" s="22"/>
      <c r="D116" s="22"/>
      <c r="E116" s="22" t="s">
        <v>31</v>
      </c>
      <c r="F116" s="23"/>
      <c r="G116" s="24"/>
      <c r="H116" s="23">
        <v>1</v>
      </c>
      <c r="I116" s="24" t="s">
        <v>154</v>
      </c>
      <c r="J116" s="23"/>
      <c r="K116" s="24"/>
      <c r="L116" s="23"/>
      <c r="M116" s="24"/>
    </row>
    <row r="117" spans="1:13" x14ac:dyDescent="0.2">
      <c r="A117" s="21"/>
      <c r="B117" s="22"/>
      <c r="C117" s="22"/>
      <c r="D117" s="22"/>
      <c r="E117" s="22" t="s">
        <v>32</v>
      </c>
      <c r="F117" s="23"/>
      <c r="G117" s="24"/>
      <c r="H117" s="23">
        <v>7</v>
      </c>
      <c r="I117" s="24" t="s">
        <v>559</v>
      </c>
      <c r="J117" s="23"/>
      <c r="K117" s="24"/>
      <c r="L117" s="23"/>
      <c r="M117" s="24"/>
    </row>
    <row r="118" spans="1:13" x14ac:dyDescent="0.2">
      <c r="A118" s="21"/>
      <c r="B118" s="22"/>
      <c r="C118" s="22"/>
      <c r="D118" s="22"/>
      <c r="E118" s="22" t="s">
        <v>33</v>
      </c>
      <c r="F118" s="23"/>
      <c r="G118" s="24"/>
      <c r="H118" s="23">
        <v>39</v>
      </c>
      <c r="I118" s="24" t="s">
        <v>560</v>
      </c>
      <c r="J118" s="23"/>
      <c r="K118" s="24"/>
      <c r="L118" s="23"/>
      <c r="M118" s="24"/>
    </row>
    <row r="119" spans="1:13" x14ac:dyDescent="0.2">
      <c r="A119" s="21"/>
      <c r="B119" s="22"/>
      <c r="C119" s="22"/>
      <c r="D119" s="22"/>
      <c r="E119" s="22" t="s">
        <v>34</v>
      </c>
      <c r="F119" s="23"/>
      <c r="G119" s="24"/>
      <c r="H119" s="23">
        <v>245</v>
      </c>
      <c r="I119" s="24" t="s">
        <v>2095</v>
      </c>
      <c r="J119" s="23"/>
      <c r="K119" s="24"/>
      <c r="L119" s="23"/>
      <c r="M119" s="24"/>
    </row>
    <row r="120" spans="1:13" x14ac:dyDescent="0.2">
      <c r="A120" s="21"/>
      <c r="B120" s="22"/>
      <c r="C120" s="22"/>
      <c r="D120" s="22"/>
      <c r="E120" s="22" t="s">
        <v>35</v>
      </c>
      <c r="F120" s="23"/>
      <c r="G120" s="24"/>
      <c r="H120" s="23">
        <v>21</v>
      </c>
      <c r="I120" s="24" t="s">
        <v>562</v>
      </c>
      <c r="J120" s="23"/>
      <c r="K120" s="24"/>
      <c r="L120" s="23"/>
      <c r="M120" s="24"/>
    </row>
    <row r="121" spans="1:13" x14ac:dyDescent="0.2">
      <c r="A121" s="17"/>
      <c r="B121" s="18"/>
      <c r="C121" s="18"/>
      <c r="D121" s="18" t="s">
        <v>36</v>
      </c>
      <c r="E121" s="18"/>
      <c r="F121" s="19">
        <v>2</v>
      </c>
      <c r="G121" s="20" t="s">
        <v>4111</v>
      </c>
      <c r="H121" s="19">
        <v>349</v>
      </c>
      <c r="I121" s="20" t="s">
        <v>4313</v>
      </c>
      <c r="J121" s="19">
        <v>0</v>
      </c>
      <c r="K121" s="20">
        <v>0</v>
      </c>
      <c r="L121" s="19">
        <v>0</v>
      </c>
      <c r="M121" s="20">
        <v>0</v>
      </c>
    </row>
    <row r="122" spans="1:13" x14ac:dyDescent="0.2">
      <c r="A122" s="17"/>
      <c r="B122" s="18"/>
      <c r="C122" s="18"/>
      <c r="D122" s="18" t="s">
        <v>37</v>
      </c>
      <c r="E122" s="18"/>
      <c r="F122" s="19"/>
      <c r="G122" s="20"/>
      <c r="H122" s="19"/>
      <c r="I122" s="20"/>
      <c r="J122" s="19"/>
      <c r="K122" s="20"/>
      <c r="L122" s="19"/>
      <c r="M122" s="20"/>
    </row>
    <row r="123" spans="1:13" x14ac:dyDescent="0.2">
      <c r="A123" s="21"/>
      <c r="B123" s="22"/>
      <c r="C123" s="22"/>
      <c r="D123" s="22"/>
      <c r="E123" s="22" t="s">
        <v>39</v>
      </c>
      <c r="F123" s="23"/>
      <c r="G123" s="24"/>
      <c r="H123" s="23">
        <v>53</v>
      </c>
      <c r="I123" s="24" t="s">
        <v>2096</v>
      </c>
      <c r="J123" s="23"/>
      <c r="K123" s="24"/>
      <c r="L123" s="23">
        <v>3</v>
      </c>
      <c r="M123" s="24" t="s">
        <v>1409</v>
      </c>
    </row>
    <row r="124" spans="1:13" x14ac:dyDescent="0.2">
      <c r="A124" s="21"/>
      <c r="B124" s="22"/>
      <c r="C124" s="22"/>
      <c r="D124" s="22"/>
      <c r="E124" s="22" t="s">
        <v>77</v>
      </c>
      <c r="F124" s="23"/>
      <c r="G124" s="24"/>
      <c r="H124" s="23"/>
      <c r="I124" s="24"/>
      <c r="J124" s="23"/>
      <c r="K124" s="24"/>
      <c r="L124" s="23">
        <v>5</v>
      </c>
      <c r="M124" s="24" t="s">
        <v>2097</v>
      </c>
    </row>
    <row r="125" spans="1:13" x14ac:dyDescent="0.2">
      <c r="A125" s="21"/>
      <c r="B125" s="22"/>
      <c r="C125" s="22"/>
      <c r="D125" s="22"/>
      <c r="E125" s="22" t="s">
        <v>41</v>
      </c>
      <c r="F125" s="23"/>
      <c r="G125" s="24"/>
      <c r="H125" s="23">
        <v>8</v>
      </c>
      <c r="I125" s="24" t="s">
        <v>2098</v>
      </c>
      <c r="J125" s="23"/>
      <c r="K125" s="24"/>
      <c r="L125" s="23">
        <v>2</v>
      </c>
      <c r="M125" s="24" t="s">
        <v>1453</v>
      </c>
    </row>
    <row r="126" spans="1:13" x14ac:dyDescent="0.2">
      <c r="A126" s="21"/>
      <c r="B126" s="22"/>
      <c r="C126" s="22"/>
      <c r="D126" s="22"/>
      <c r="E126" s="22" t="s">
        <v>117</v>
      </c>
      <c r="F126" s="23"/>
      <c r="G126" s="24"/>
      <c r="H126" s="23">
        <v>1</v>
      </c>
      <c r="I126" s="24" t="s">
        <v>2099</v>
      </c>
      <c r="J126" s="23"/>
      <c r="K126" s="24"/>
      <c r="L126" s="23">
        <v>2</v>
      </c>
      <c r="M126" s="24" t="s">
        <v>2100</v>
      </c>
    </row>
    <row r="127" spans="1:13" x14ac:dyDescent="0.2">
      <c r="A127" s="17"/>
      <c r="B127" s="18"/>
      <c r="C127" s="18"/>
      <c r="D127" s="18" t="s">
        <v>44</v>
      </c>
      <c r="E127" s="18"/>
      <c r="F127" s="19">
        <v>0</v>
      </c>
      <c r="G127" s="20">
        <v>0</v>
      </c>
      <c r="H127" s="19">
        <v>62</v>
      </c>
      <c r="I127" s="20" t="s">
        <v>4314</v>
      </c>
      <c r="J127" s="19">
        <v>0</v>
      </c>
      <c r="K127" s="20">
        <v>0</v>
      </c>
      <c r="L127" s="19">
        <v>12</v>
      </c>
      <c r="M127" s="20" t="s">
        <v>2057</v>
      </c>
    </row>
    <row r="128" spans="1:13" x14ac:dyDescent="0.2">
      <c r="A128" s="17"/>
      <c r="B128" s="18"/>
      <c r="C128" s="18" t="s">
        <v>45</v>
      </c>
      <c r="D128" s="18"/>
      <c r="E128" s="18"/>
      <c r="F128" s="19">
        <v>2</v>
      </c>
      <c r="G128" s="20" t="s">
        <v>2101</v>
      </c>
      <c r="H128" s="19">
        <v>411</v>
      </c>
      <c r="I128" s="20" t="s">
        <v>2102</v>
      </c>
      <c r="J128" s="19">
        <v>0</v>
      </c>
      <c r="K128" s="20">
        <v>0</v>
      </c>
      <c r="L128" s="19">
        <v>12</v>
      </c>
      <c r="M128" s="20" t="s">
        <v>2103</v>
      </c>
    </row>
    <row r="129" spans="1:13" x14ac:dyDescent="0.2">
      <c r="A129" s="17" t="s">
        <v>84</v>
      </c>
      <c r="B129" s="18" t="s">
        <v>104</v>
      </c>
      <c r="C129" s="18"/>
      <c r="D129" s="18"/>
      <c r="E129" s="18"/>
      <c r="F129" s="19"/>
      <c r="G129" s="20"/>
      <c r="H129" s="19"/>
      <c r="I129" s="20"/>
      <c r="J129" s="19"/>
      <c r="K129" s="20"/>
      <c r="L129" s="19"/>
      <c r="M129" s="20"/>
    </row>
    <row r="130" spans="1:13" x14ac:dyDescent="0.2">
      <c r="A130" s="17"/>
      <c r="B130" s="18"/>
      <c r="C130" s="18" t="s">
        <v>6</v>
      </c>
      <c r="D130" s="18"/>
      <c r="E130" s="18"/>
      <c r="F130" s="19"/>
      <c r="G130" s="20"/>
      <c r="H130" s="19"/>
      <c r="I130" s="20"/>
      <c r="J130" s="19"/>
      <c r="K130" s="20"/>
      <c r="L130" s="19"/>
      <c r="M130" s="20"/>
    </row>
    <row r="131" spans="1:13" x14ac:dyDescent="0.2">
      <c r="A131" s="17"/>
      <c r="B131" s="18"/>
      <c r="C131" s="18"/>
      <c r="D131" s="18" t="s">
        <v>26</v>
      </c>
      <c r="E131" s="18"/>
      <c r="F131" s="19"/>
      <c r="G131" s="20"/>
      <c r="H131" s="19"/>
      <c r="I131" s="20"/>
      <c r="J131" s="19"/>
      <c r="K131" s="20"/>
      <c r="L131" s="19"/>
      <c r="M131" s="20"/>
    </row>
    <row r="132" spans="1:13" x14ac:dyDescent="0.2">
      <c r="A132" s="21"/>
      <c r="B132" s="22"/>
      <c r="C132" s="22"/>
      <c r="D132" s="22"/>
      <c r="E132" s="22" t="s">
        <v>70</v>
      </c>
      <c r="F132" s="23">
        <v>65</v>
      </c>
      <c r="G132" s="24" t="s">
        <v>577</v>
      </c>
      <c r="H132" s="23">
        <v>1505</v>
      </c>
      <c r="I132" s="24" t="s">
        <v>578</v>
      </c>
      <c r="J132" s="23"/>
      <c r="K132" s="24"/>
      <c r="L132" s="23"/>
      <c r="M132" s="24"/>
    </row>
    <row r="133" spans="1:13" x14ac:dyDescent="0.2">
      <c r="A133" s="21"/>
      <c r="B133" s="22"/>
      <c r="C133" s="22"/>
      <c r="D133" s="22"/>
      <c r="E133" s="22" t="s">
        <v>27</v>
      </c>
      <c r="F133" s="23">
        <v>3</v>
      </c>
      <c r="G133" s="24" t="s">
        <v>385</v>
      </c>
      <c r="H133" s="23">
        <v>130</v>
      </c>
      <c r="I133" s="24" t="s">
        <v>579</v>
      </c>
      <c r="J133" s="23"/>
      <c r="K133" s="24"/>
      <c r="L133" s="23"/>
      <c r="M133" s="24"/>
    </row>
    <row r="134" spans="1:13" x14ac:dyDescent="0.2">
      <c r="A134" s="21"/>
      <c r="B134" s="22"/>
      <c r="C134" s="22"/>
      <c r="D134" s="22"/>
      <c r="E134" s="22" t="s">
        <v>71</v>
      </c>
      <c r="F134" s="23">
        <v>43</v>
      </c>
      <c r="G134" s="24" t="s">
        <v>2104</v>
      </c>
      <c r="H134" s="23">
        <v>1791</v>
      </c>
      <c r="I134" s="24" t="s">
        <v>2105</v>
      </c>
      <c r="J134" s="23"/>
      <c r="K134" s="24"/>
      <c r="L134" s="23"/>
      <c r="M134" s="24"/>
    </row>
    <row r="135" spans="1:13" x14ac:dyDescent="0.2">
      <c r="A135" s="21"/>
      <c r="B135" s="22"/>
      <c r="C135" s="22"/>
      <c r="D135" s="22"/>
      <c r="E135" s="22" t="s">
        <v>28</v>
      </c>
      <c r="F135" s="23">
        <v>101</v>
      </c>
      <c r="G135" s="24" t="s">
        <v>581</v>
      </c>
      <c r="H135" s="23">
        <v>1857</v>
      </c>
      <c r="I135" s="24" t="s">
        <v>582</v>
      </c>
      <c r="J135" s="23"/>
      <c r="K135" s="24"/>
      <c r="L135" s="23"/>
      <c r="M135" s="24"/>
    </row>
    <row r="136" spans="1:13" x14ac:dyDescent="0.2">
      <c r="A136" s="21"/>
      <c r="B136" s="22"/>
      <c r="C136" s="22"/>
      <c r="D136" s="22"/>
      <c r="E136" s="22" t="s">
        <v>29</v>
      </c>
      <c r="F136" s="23">
        <v>72</v>
      </c>
      <c r="G136" s="24" t="s">
        <v>583</v>
      </c>
      <c r="H136" s="23">
        <v>1185</v>
      </c>
      <c r="I136" s="24" t="s">
        <v>584</v>
      </c>
      <c r="J136" s="23"/>
      <c r="K136" s="24"/>
      <c r="L136" s="23"/>
      <c r="M136" s="24"/>
    </row>
    <row r="137" spans="1:13" x14ac:dyDescent="0.2">
      <c r="A137" s="21"/>
      <c r="B137" s="22"/>
      <c r="C137" s="22"/>
      <c r="D137" s="22"/>
      <c r="E137" s="22" t="s">
        <v>30</v>
      </c>
      <c r="F137" s="23">
        <v>39</v>
      </c>
      <c r="G137" s="24" t="s">
        <v>2106</v>
      </c>
      <c r="H137" s="23">
        <v>1631</v>
      </c>
      <c r="I137" s="24" t="s">
        <v>2107</v>
      </c>
      <c r="J137" s="23"/>
      <c r="K137" s="24"/>
      <c r="L137" s="23">
        <v>45</v>
      </c>
      <c r="M137" s="24" t="s">
        <v>2108</v>
      </c>
    </row>
    <row r="138" spans="1:13" x14ac:dyDescent="0.2">
      <c r="A138" s="21"/>
      <c r="B138" s="22"/>
      <c r="C138" s="22"/>
      <c r="D138" s="22"/>
      <c r="E138" s="22" t="s">
        <v>31</v>
      </c>
      <c r="F138" s="23">
        <v>51</v>
      </c>
      <c r="G138" s="24" t="s">
        <v>587</v>
      </c>
      <c r="H138" s="23">
        <v>818</v>
      </c>
      <c r="I138" s="24" t="s">
        <v>588</v>
      </c>
      <c r="J138" s="23"/>
      <c r="K138" s="24"/>
      <c r="L138" s="23"/>
      <c r="M138" s="24"/>
    </row>
    <row r="139" spans="1:13" x14ac:dyDescent="0.2">
      <c r="A139" s="21"/>
      <c r="B139" s="22"/>
      <c r="C139" s="22"/>
      <c r="D139" s="22"/>
      <c r="E139" s="22" t="s">
        <v>32</v>
      </c>
      <c r="F139" s="23">
        <v>166</v>
      </c>
      <c r="G139" s="24" t="s">
        <v>589</v>
      </c>
      <c r="H139" s="23">
        <v>3421</v>
      </c>
      <c r="I139" s="24" t="s">
        <v>590</v>
      </c>
      <c r="J139" s="23"/>
      <c r="K139" s="24"/>
      <c r="L139" s="23"/>
      <c r="M139" s="24"/>
    </row>
    <row r="140" spans="1:13" x14ac:dyDescent="0.2">
      <c r="A140" s="21"/>
      <c r="B140" s="22"/>
      <c r="C140" s="22"/>
      <c r="D140" s="22"/>
      <c r="E140" s="22" t="s">
        <v>72</v>
      </c>
      <c r="F140" s="23">
        <v>15</v>
      </c>
      <c r="G140" s="24" t="s">
        <v>2109</v>
      </c>
      <c r="H140" s="23">
        <v>285</v>
      </c>
      <c r="I140" s="24" t="s">
        <v>2110</v>
      </c>
      <c r="J140" s="23">
        <v>13</v>
      </c>
      <c r="K140" s="24" t="s">
        <v>2111</v>
      </c>
      <c r="L140" s="23">
        <v>299</v>
      </c>
      <c r="M140" s="24" t="s">
        <v>2112</v>
      </c>
    </row>
    <row r="141" spans="1:13" x14ac:dyDescent="0.2">
      <c r="A141" s="21"/>
      <c r="B141" s="22"/>
      <c r="C141" s="22"/>
      <c r="D141" s="22"/>
      <c r="E141" s="22" t="s">
        <v>33</v>
      </c>
      <c r="F141" s="23">
        <v>72</v>
      </c>
      <c r="G141" s="24" t="s">
        <v>593</v>
      </c>
      <c r="H141" s="23">
        <v>1309</v>
      </c>
      <c r="I141" s="24" t="s">
        <v>594</v>
      </c>
      <c r="J141" s="23"/>
      <c r="K141" s="24"/>
      <c r="L141" s="23"/>
      <c r="M141" s="24"/>
    </row>
    <row r="142" spans="1:13" x14ac:dyDescent="0.2">
      <c r="A142" s="21"/>
      <c r="B142" s="22"/>
      <c r="C142" s="22"/>
      <c r="D142" s="22"/>
      <c r="E142" s="22" t="s">
        <v>34</v>
      </c>
      <c r="F142" s="23">
        <v>171</v>
      </c>
      <c r="G142" s="24" t="s">
        <v>2113</v>
      </c>
      <c r="H142" s="23">
        <v>5482</v>
      </c>
      <c r="I142" s="24" t="s">
        <v>2114</v>
      </c>
      <c r="J142" s="23"/>
      <c r="K142" s="24"/>
      <c r="L142" s="23"/>
      <c r="M142" s="24"/>
    </row>
    <row r="143" spans="1:13" x14ac:dyDescent="0.2">
      <c r="A143" s="21"/>
      <c r="B143" s="22"/>
      <c r="C143" s="22"/>
      <c r="D143" s="22"/>
      <c r="E143" s="22" t="s">
        <v>73</v>
      </c>
      <c r="F143" s="23">
        <v>1</v>
      </c>
      <c r="G143" s="24" t="s">
        <v>313</v>
      </c>
      <c r="H143" s="23">
        <v>98</v>
      </c>
      <c r="I143" s="24" t="s">
        <v>597</v>
      </c>
      <c r="J143" s="23"/>
      <c r="K143" s="24"/>
      <c r="L143" s="23"/>
      <c r="M143" s="24"/>
    </row>
    <row r="144" spans="1:13" x14ac:dyDescent="0.2">
      <c r="A144" s="21"/>
      <c r="B144" s="22"/>
      <c r="C144" s="22"/>
      <c r="D144" s="22"/>
      <c r="E144" s="22" t="s">
        <v>74</v>
      </c>
      <c r="F144" s="23">
        <v>19</v>
      </c>
      <c r="G144" s="24" t="s">
        <v>598</v>
      </c>
      <c r="H144" s="23">
        <v>692</v>
      </c>
      <c r="I144" s="24" t="s">
        <v>599</v>
      </c>
      <c r="J144" s="23"/>
      <c r="K144" s="24"/>
      <c r="L144" s="23"/>
      <c r="M144" s="24"/>
    </row>
    <row r="145" spans="1:13" x14ac:dyDescent="0.2">
      <c r="A145" s="21"/>
      <c r="B145" s="22"/>
      <c r="C145" s="22"/>
      <c r="D145" s="22"/>
      <c r="E145" s="22" t="s">
        <v>35</v>
      </c>
      <c r="F145" s="23">
        <v>171</v>
      </c>
      <c r="G145" s="24" t="s">
        <v>600</v>
      </c>
      <c r="H145" s="23">
        <v>2773</v>
      </c>
      <c r="I145" s="24" t="s">
        <v>601</v>
      </c>
      <c r="J145" s="23"/>
      <c r="K145" s="24"/>
      <c r="L145" s="23"/>
      <c r="M145" s="24"/>
    </row>
    <row r="146" spans="1:13" x14ac:dyDescent="0.2">
      <c r="A146" s="17"/>
      <c r="B146" s="18"/>
      <c r="C146" s="18"/>
      <c r="D146" s="18" t="s">
        <v>36</v>
      </c>
      <c r="E146" s="18"/>
      <c r="F146" s="19">
        <v>989</v>
      </c>
      <c r="G146" s="20" t="s">
        <v>4315</v>
      </c>
      <c r="H146" s="19">
        <v>22977</v>
      </c>
      <c r="I146" s="20" t="s">
        <v>4316</v>
      </c>
      <c r="J146" s="19">
        <v>13</v>
      </c>
      <c r="K146" s="20" t="s">
        <v>4317</v>
      </c>
      <c r="L146" s="19">
        <v>344</v>
      </c>
      <c r="M146" s="20" t="s">
        <v>4318</v>
      </c>
    </row>
    <row r="147" spans="1:13" x14ac:dyDescent="0.2">
      <c r="A147" s="17"/>
      <c r="B147" s="18"/>
      <c r="C147" s="18"/>
      <c r="D147" s="18" t="s">
        <v>37</v>
      </c>
      <c r="E147" s="18"/>
      <c r="F147" s="19"/>
      <c r="G147" s="20"/>
      <c r="H147" s="19"/>
      <c r="I147" s="20"/>
      <c r="J147" s="19"/>
      <c r="K147" s="20"/>
      <c r="L147" s="19"/>
      <c r="M147" s="20"/>
    </row>
    <row r="148" spans="1:13" x14ac:dyDescent="0.2">
      <c r="A148" s="21"/>
      <c r="B148" s="22"/>
      <c r="C148" s="22"/>
      <c r="D148" s="22"/>
      <c r="E148" s="22" t="s">
        <v>75</v>
      </c>
      <c r="F148" s="23">
        <v>10</v>
      </c>
      <c r="G148" s="24" t="s">
        <v>2115</v>
      </c>
      <c r="H148" s="23">
        <v>175</v>
      </c>
      <c r="I148" s="24" t="s">
        <v>2116</v>
      </c>
      <c r="J148" s="23">
        <v>12</v>
      </c>
      <c r="K148" s="24" t="s">
        <v>2117</v>
      </c>
      <c r="L148" s="23">
        <v>396</v>
      </c>
      <c r="M148" s="24" t="s">
        <v>2118</v>
      </c>
    </row>
    <row r="149" spans="1:13" x14ac:dyDescent="0.2">
      <c r="A149" s="21"/>
      <c r="B149" s="22"/>
      <c r="C149" s="22"/>
      <c r="D149" s="22"/>
      <c r="E149" s="22" t="s">
        <v>38</v>
      </c>
      <c r="F149" s="23"/>
      <c r="G149" s="24"/>
      <c r="H149" s="23">
        <v>36</v>
      </c>
      <c r="I149" s="24" t="s">
        <v>2119</v>
      </c>
      <c r="J149" s="23">
        <v>3</v>
      </c>
      <c r="K149" s="24" t="s">
        <v>2120</v>
      </c>
      <c r="L149" s="23">
        <v>201</v>
      </c>
      <c r="M149" s="24" t="s">
        <v>2121</v>
      </c>
    </row>
    <row r="150" spans="1:13" x14ac:dyDescent="0.2">
      <c r="A150" s="21"/>
      <c r="B150" s="22"/>
      <c r="C150" s="22"/>
      <c r="D150" s="22"/>
      <c r="E150" s="22" t="s">
        <v>39</v>
      </c>
      <c r="F150" s="23">
        <v>24</v>
      </c>
      <c r="G150" s="24" t="s">
        <v>2122</v>
      </c>
      <c r="H150" s="23">
        <v>1005</v>
      </c>
      <c r="I150" s="24" t="s">
        <v>2123</v>
      </c>
      <c r="J150" s="23">
        <v>14</v>
      </c>
      <c r="K150" s="24" t="s">
        <v>2124</v>
      </c>
      <c r="L150" s="23">
        <v>477</v>
      </c>
      <c r="M150" s="24" t="s">
        <v>2125</v>
      </c>
    </row>
    <row r="151" spans="1:13" x14ac:dyDescent="0.2">
      <c r="A151" s="21"/>
      <c r="B151" s="22"/>
      <c r="C151" s="22"/>
      <c r="D151" s="22"/>
      <c r="E151" s="22" t="s">
        <v>40</v>
      </c>
      <c r="F151" s="23"/>
      <c r="G151" s="24"/>
      <c r="H151" s="23">
        <v>34</v>
      </c>
      <c r="I151" s="24" t="s">
        <v>2126</v>
      </c>
      <c r="J151" s="23">
        <v>2</v>
      </c>
      <c r="K151" s="24" t="s">
        <v>2127</v>
      </c>
      <c r="L151" s="23">
        <v>172</v>
      </c>
      <c r="M151" s="24" t="s">
        <v>2128</v>
      </c>
    </row>
    <row r="152" spans="1:13" x14ac:dyDescent="0.2">
      <c r="A152" s="21"/>
      <c r="B152" s="22"/>
      <c r="C152" s="22"/>
      <c r="D152" s="22"/>
      <c r="E152" s="22" t="s">
        <v>76</v>
      </c>
      <c r="F152" s="23"/>
      <c r="G152" s="24"/>
      <c r="H152" s="23"/>
      <c r="I152" s="24"/>
      <c r="J152" s="23">
        <v>13</v>
      </c>
      <c r="K152" s="24" t="s">
        <v>609</v>
      </c>
      <c r="L152" s="23">
        <v>246</v>
      </c>
      <c r="M152" s="24" t="s">
        <v>610</v>
      </c>
    </row>
    <row r="153" spans="1:13" x14ac:dyDescent="0.2">
      <c r="A153" s="21"/>
      <c r="B153" s="22"/>
      <c r="C153" s="22"/>
      <c r="D153" s="22"/>
      <c r="E153" s="22" t="s">
        <v>88</v>
      </c>
      <c r="F153" s="23"/>
      <c r="G153" s="24"/>
      <c r="H153" s="23"/>
      <c r="I153" s="24"/>
      <c r="J153" s="23">
        <v>7</v>
      </c>
      <c r="K153" s="24" t="s">
        <v>611</v>
      </c>
      <c r="L153" s="23">
        <v>211</v>
      </c>
      <c r="M153" s="24" t="s">
        <v>612</v>
      </c>
    </row>
    <row r="154" spans="1:13" x14ac:dyDescent="0.2">
      <c r="A154" s="21"/>
      <c r="B154" s="22"/>
      <c r="C154" s="22"/>
      <c r="D154" s="22"/>
      <c r="E154" s="22" t="s">
        <v>77</v>
      </c>
      <c r="F154" s="23"/>
      <c r="G154" s="24"/>
      <c r="H154" s="23"/>
      <c r="I154" s="24"/>
      <c r="J154" s="23">
        <v>10</v>
      </c>
      <c r="K154" s="24" t="s">
        <v>2129</v>
      </c>
      <c r="L154" s="23">
        <v>262</v>
      </c>
      <c r="M154" s="24" t="s">
        <v>2130</v>
      </c>
    </row>
    <row r="155" spans="1:13" x14ac:dyDescent="0.2">
      <c r="A155" s="21"/>
      <c r="B155" s="22"/>
      <c r="C155" s="22"/>
      <c r="D155" s="22"/>
      <c r="E155" s="22" t="s">
        <v>41</v>
      </c>
      <c r="F155" s="23">
        <v>1</v>
      </c>
      <c r="G155" s="24" t="s">
        <v>779</v>
      </c>
      <c r="H155" s="23">
        <v>579</v>
      </c>
      <c r="I155" s="24" t="s">
        <v>2131</v>
      </c>
      <c r="J155" s="23">
        <v>6</v>
      </c>
      <c r="K155" s="24" t="s">
        <v>2132</v>
      </c>
      <c r="L155" s="23">
        <v>131</v>
      </c>
      <c r="M155" s="24" t="s">
        <v>2133</v>
      </c>
    </row>
    <row r="156" spans="1:13" x14ac:dyDescent="0.2">
      <c r="A156" s="21"/>
      <c r="B156" s="22"/>
      <c r="C156" s="22"/>
      <c r="D156" s="22"/>
      <c r="E156" s="22" t="s">
        <v>42</v>
      </c>
      <c r="F156" s="23">
        <v>1</v>
      </c>
      <c r="G156" s="24" t="s">
        <v>2026</v>
      </c>
      <c r="H156" s="23">
        <v>51</v>
      </c>
      <c r="I156" s="24" t="s">
        <v>2134</v>
      </c>
      <c r="J156" s="23">
        <v>7</v>
      </c>
      <c r="K156" s="24" t="s">
        <v>2135</v>
      </c>
      <c r="L156" s="23">
        <v>307</v>
      </c>
      <c r="M156" s="24" t="s">
        <v>2136</v>
      </c>
    </row>
    <row r="157" spans="1:13" x14ac:dyDescent="0.2">
      <c r="A157" s="21"/>
      <c r="B157" s="22"/>
      <c r="C157" s="22"/>
      <c r="D157" s="22"/>
      <c r="E157" s="22" t="s">
        <v>117</v>
      </c>
      <c r="F157" s="23"/>
      <c r="G157" s="24"/>
      <c r="H157" s="23">
        <v>88</v>
      </c>
      <c r="I157" s="24" t="s">
        <v>2137</v>
      </c>
      <c r="J157" s="23"/>
      <c r="K157" s="24"/>
      <c r="L157" s="23">
        <v>148</v>
      </c>
      <c r="M157" s="24" t="s">
        <v>2138</v>
      </c>
    </row>
    <row r="158" spans="1:13" x14ac:dyDescent="0.2">
      <c r="A158" s="21"/>
      <c r="B158" s="22"/>
      <c r="C158" s="22"/>
      <c r="D158" s="22"/>
      <c r="E158" s="22" t="s">
        <v>43</v>
      </c>
      <c r="F158" s="23">
        <v>36</v>
      </c>
      <c r="G158" s="24" t="s">
        <v>2139</v>
      </c>
      <c r="H158" s="23">
        <v>542</v>
      </c>
      <c r="I158" s="24" t="s">
        <v>2140</v>
      </c>
      <c r="J158" s="23">
        <v>16</v>
      </c>
      <c r="K158" s="24" t="s">
        <v>2141</v>
      </c>
      <c r="L158" s="23">
        <v>223</v>
      </c>
      <c r="M158" s="24" t="s">
        <v>2142</v>
      </c>
    </row>
    <row r="159" spans="1:13" x14ac:dyDescent="0.2">
      <c r="A159" s="17"/>
      <c r="B159" s="18"/>
      <c r="C159" s="18"/>
      <c r="D159" s="18" t="s">
        <v>44</v>
      </c>
      <c r="E159" s="18"/>
      <c r="F159" s="19">
        <v>72</v>
      </c>
      <c r="G159" s="20" t="s">
        <v>4319</v>
      </c>
      <c r="H159" s="19">
        <v>2510</v>
      </c>
      <c r="I159" s="20" t="s">
        <v>4320</v>
      </c>
      <c r="J159" s="19">
        <v>90</v>
      </c>
      <c r="K159" s="20" t="s">
        <v>4321</v>
      </c>
      <c r="L159" s="19">
        <v>2774</v>
      </c>
      <c r="M159" s="20" t="s">
        <v>4322</v>
      </c>
    </row>
    <row r="160" spans="1:13" x14ac:dyDescent="0.2">
      <c r="A160" s="17"/>
      <c r="B160" s="18"/>
      <c r="C160" s="18" t="s">
        <v>45</v>
      </c>
      <c r="D160" s="18"/>
      <c r="E160" s="18"/>
      <c r="F160" s="19">
        <v>1061</v>
      </c>
      <c r="G160" s="20" t="s">
        <v>2143</v>
      </c>
      <c r="H160" s="19">
        <v>25487</v>
      </c>
      <c r="I160" s="20" t="s">
        <v>2144</v>
      </c>
      <c r="J160" s="19">
        <v>103</v>
      </c>
      <c r="K160" s="20" t="s">
        <v>2145</v>
      </c>
      <c r="L160" s="19">
        <v>3118</v>
      </c>
      <c r="M160" s="20" t="s">
        <v>2146</v>
      </c>
    </row>
  </sheetData>
  <mergeCells count="11">
    <mergeCell ref="J12:M12"/>
    <mergeCell ref="J13:K13"/>
    <mergeCell ref="L13:M13"/>
    <mergeCell ref="A12:A14"/>
    <mergeCell ref="B12:B14"/>
    <mergeCell ref="C12:C14"/>
    <mergeCell ref="D12:D14"/>
    <mergeCell ref="E12:E14"/>
    <mergeCell ref="F12:I12"/>
    <mergeCell ref="F13:G13"/>
    <mergeCell ref="H13:I13"/>
  </mergeCells>
  <pageMargins left="0.8" right="0.4" top="0.6" bottom="0.6" header="0.2" footer="0.2"/>
  <pageSetup paperSize="9" pageOrder="overThenDown" orientation="landscape" verticalDpi="0" r:id="rId1"/>
  <headerFooter>
    <oddHeader>&amp;C&amp;8Звід сформовано 27.09.2017 15:29:00&amp;R&amp;8&amp;P</oddHead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2"/>
  <sheetViews>
    <sheetView workbookViewId="0">
      <selection activeCell="N21" sqref="M21:N21"/>
    </sheetView>
  </sheetViews>
  <sheetFormatPr defaultRowHeight="12.75" x14ac:dyDescent="0.2"/>
  <cols>
    <col min="1" max="4" width="9.140625" style="12" customWidth="1"/>
    <col min="5" max="5" width="19.5703125" style="12" customWidth="1"/>
    <col min="6" max="9" width="15.7109375" style="12" customWidth="1"/>
    <col min="10" max="16384" width="9.140625" style="12"/>
  </cols>
  <sheetData>
    <row r="1" spans="2:3" x14ac:dyDescent="0.2">
      <c r="B1" s="13" t="s">
        <v>0</v>
      </c>
    </row>
    <row r="2" spans="2:3" x14ac:dyDescent="0.2">
      <c r="B2" s="13" t="s">
        <v>2147</v>
      </c>
    </row>
    <row r="3" spans="2:3" x14ac:dyDescent="0.2">
      <c r="B3" s="13" t="s">
        <v>2148</v>
      </c>
    </row>
    <row r="4" spans="2:3" x14ac:dyDescent="0.2">
      <c r="B4" s="14" t="s">
        <v>2</v>
      </c>
      <c r="C4" s="15">
        <v>2016</v>
      </c>
    </row>
    <row r="5" spans="2:3" x14ac:dyDescent="0.2">
      <c r="B5" s="13" t="s">
        <v>3</v>
      </c>
      <c r="C5" s="12" t="s">
        <v>4</v>
      </c>
    </row>
    <row r="6" spans="2:3" x14ac:dyDescent="0.2">
      <c r="B6" s="13" t="s">
        <v>5</v>
      </c>
      <c r="C6" s="12" t="s">
        <v>6</v>
      </c>
    </row>
    <row r="7" spans="2:3" x14ac:dyDescent="0.2">
      <c r="B7" s="13" t="s">
        <v>7</v>
      </c>
      <c r="C7" s="12" t="s">
        <v>47</v>
      </c>
    </row>
    <row r="8" spans="2:3" x14ac:dyDescent="0.2">
      <c r="B8" s="13"/>
      <c r="C8" s="12" t="s">
        <v>2149</v>
      </c>
    </row>
    <row r="9" spans="2:3" x14ac:dyDescent="0.2">
      <c r="B9" s="13"/>
      <c r="C9" s="12" t="s">
        <v>49</v>
      </c>
    </row>
    <row r="10" spans="2:3" x14ac:dyDescent="0.2">
      <c r="B10" s="13"/>
      <c r="C10" s="12" t="s">
        <v>50</v>
      </c>
    </row>
    <row r="11" spans="2:3" x14ac:dyDescent="0.2">
      <c r="B11" s="13"/>
      <c r="C11" s="12" t="s">
        <v>51</v>
      </c>
    </row>
    <row r="12" spans="2:3" x14ac:dyDescent="0.2">
      <c r="B12" s="13"/>
      <c r="C12" s="12" t="s">
        <v>52</v>
      </c>
    </row>
    <row r="13" spans="2:3" x14ac:dyDescent="0.2">
      <c r="B13" s="13"/>
      <c r="C13" s="12" t="s">
        <v>54</v>
      </c>
    </row>
    <row r="14" spans="2:3" x14ac:dyDescent="0.2">
      <c r="B14" s="13"/>
      <c r="C14" s="12" t="s">
        <v>133</v>
      </c>
    </row>
    <row r="15" spans="2:3" x14ac:dyDescent="0.2">
      <c r="B15" s="13"/>
      <c r="C15" s="12" t="s">
        <v>2150</v>
      </c>
    </row>
    <row r="16" spans="2:3" x14ac:dyDescent="0.2">
      <c r="B16" s="13"/>
      <c r="C16" s="12" t="s">
        <v>2151</v>
      </c>
    </row>
    <row r="17" spans="1:9" x14ac:dyDescent="0.2">
      <c r="B17" s="13"/>
      <c r="C17" s="12" t="s">
        <v>2152</v>
      </c>
    </row>
    <row r="18" spans="1:9" x14ac:dyDescent="0.2">
      <c r="B18" s="13"/>
      <c r="C18" s="12" t="s">
        <v>2153</v>
      </c>
    </row>
    <row r="19" spans="1:9" x14ac:dyDescent="0.2">
      <c r="B19" s="13"/>
      <c r="C19" s="12" t="s">
        <v>2154</v>
      </c>
    </row>
    <row r="20" spans="1:9" x14ac:dyDescent="0.2">
      <c r="B20" s="13"/>
      <c r="C20" s="12" t="s">
        <v>2155</v>
      </c>
    </row>
    <row r="21" spans="1:9" x14ac:dyDescent="0.2">
      <c r="B21" s="13"/>
      <c r="C21" s="12" t="s">
        <v>2156</v>
      </c>
    </row>
    <row r="22" spans="1:9" x14ac:dyDescent="0.2">
      <c r="B22" s="13"/>
      <c r="C22" s="12" t="s">
        <v>2157</v>
      </c>
    </row>
    <row r="23" spans="1:9" x14ac:dyDescent="0.2">
      <c r="B23" s="13"/>
      <c r="C23" s="12" t="s">
        <v>2158</v>
      </c>
    </row>
    <row r="24" spans="1:9" x14ac:dyDescent="0.2">
      <c r="B24" s="13"/>
      <c r="C24" s="12" t="s">
        <v>2159</v>
      </c>
    </row>
    <row r="25" spans="1:9" x14ac:dyDescent="0.2">
      <c r="B25" s="13"/>
      <c r="C25" s="12" t="s">
        <v>2160</v>
      </c>
    </row>
    <row r="26" spans="1:9" x14ac:dyDescent="0.2">
      <c r="B26" s="13"/>
      <c r="C26" s="12" t="s">
        <v>137</v>
      </c>
    </row>
    <row r="27" spans="1:9" ht="15" customHeight="1" x14ac:dyDescent="0.2">
      <c r="A27" s="40" t="s">
        <v>8</v>
      </c>
      <c r="B27" s="40" t="s">
        <v>10</v>
      </c>
      <c r="C27" s="40" t="s">
        <v>12</v>
      </c>
      <c r="D27" s="40" t="s">
        <v>14</v>
      </c>
      <c r="E27" s="40" t="s">
        <v>16</v>
      </c>
      <c r="F27" s="39" t="s">
        <v>139</v>
      </c>
      <c r="G27" s="35"/>
      <c r="H27" s="39" t="s">
        <v>142</v>
      </c>
      <c r="I27" s="35"/>
    </row>
    <row r="28" spans="1:9" ht="38.25" customHeight="1" x14ac:dyDescent="0.2">
      <c r="A28" s="38"/>
      <c r="B28" s="38"/>
      <c r="C28" s="38"/>
      <c r="D28" s="38"/>
      <c r="E28" s="38"/>
      <c r="F28" s="16" t="s">
        <v>140</v>
      </c>
      <c r="G28" s="16" t="s">
        <v>141</v>
      </c>
      <c r="H28" s="16" t="s">
        <v>140</v>
      </c>
      <c r="I28" s="16" t="s">
        <v>141</v>
      </c>
    </row>
    <row r="29" spans="1:9" x14ac:dyDescent="0.2">
      <c r="A29" s="16" t="s">
        <v>9</v>
      </c>
      <c r="B29" s="16" t="s">
        <v>11</v>
      </c>
      <c r="C29" s="16" t="s">
        <v>13</v>
      </c>
      <c r="D29" s="16" t="s">
        <v>15</v>
      </c>
      <c r="E29" s="16" t="s">
        <v>17</v>
      </c>
      <c r="F29" s="16">
        <v>1</v>
      </c>
      <c r="G29" s="16">
        <v>2</v>
      </c>
      <c r="H29" s="16">
        <v>3</v>
      </c>
      <c r="I29" s="16">
        <v>4</v>
      </c>
    </row>
    <row r="30" spans="1:9" x14ac:dyDescent="0.2">
      <c r="A30" s="17" t="s">
        <v>25</v>
      </c>
      <c r="B30" s="18" t="s">
        <v>69</v>
      </c>
      <c r="C30" s="18"/>
      <c r="D30" s="18"/>
      <c r="E30" s="18"/>
      <c r="F30" s="19"/>
      <c r="G30" s="20"/>
      <c r="H30" s="19"/>
      <c r="I30" s="20"/>
    </row>
    <row r="31" spans="1:9" x14ac:dyDescent="0.2">
      <c r="A31" s="17"/>
      <c r="B31" s="18"/>
      <c r="C31" s="18" t="s">
        <v>6</v>
      </c>
      <c r="D31" s="18"/>
      <c r="E31" s="18"/>
      <c r="F31" s="19"/>
      <c r="G31" s="20"/>
      <c r="H31" s="19"/>
      <c r="I31" s="20"/>
    </row>
    <row r="32" spans="1:9" x14ac:dyDescent="0.2">
      <c r="A32" s="17"/>
      <c r="B32" s="18"/>
      <c r="C32" s="18"/>
      <c r="D32" s="18" t="s">
        <v>26</v>
      </c>
      <c r="E32" s="18"/>
      <c r="F32" s="19"/>
      <c r="G32" s="20"/>
      <c r="H32" s="19"/>
      <c r="I32" s="20"/>
    </row>
    <row r="33" spans="1:9" x14ac:dyDescent="0.2">
      <c r="A33" s="21"/>
      <c r="B33" s="22"/>
      <c r="C33" s="22"/>
      <c r="D33" s="22"/>
      <c r="E33" s="22" t="s">
        <v>70</v>
      </c>
      <c r="F33" s="23">
        <v>266</v>
      </c>
      <c r="G33" s="24" t="s">
        <v>2161</v>
      </c>
      <c r="H33" s="23">
        <v>952</v>
      </c>
      <c r="I33" s="24" t="s">
        <v>2162</v>
      </c>
    </row>
    <row r="34" spans="1:9" x14ac:dyDescent="0.2">
      <c r="A34" s="21"/>
      <c r="B34" s="22"/>
      <c r="C34" s="22"/>
      <c r="D34" s="22"/>
      <c r="E34" s="22" t="s">
        <v>27</v>
      </c>
      <c r="F34" s="23"/>
      <c r="G34" s="24"/>
      <c r="H34" s="23">
        <v>26</v>
      </c>
      <c r="I34" s="24" t="s">
        <v>2163</v>
      </c>
    </row>
    <row r="35" spans="1:9" x14ac:dyDescent="0.2">
      <c r="A35" s="21"/>
      <c r="B35" s="22"/>
      <c r="C35" s="22"/>
      <c r="D35" s="22"/>
      <c r="E35" s="22" t="s">
        <v>71</v>
      </c>
      <c r="F35" s="23">
        <v>7</v>
      </c>
      <c r="G35" s="24" t="s">
        <v>2055</v>
      </c>
      <c r="H35" s="23">
        <v>329</v>
      </c>
      <c r="I35" s="24" t="s">
        <v>2164</v>
      </c>
    </row>
    <row r="36" spans="1:9" x14ac:dyDescent="0.2">
      <c r="A36" s="21"/>
      <c r="B36" s="22"/>
      <c r="C36" s="22"/>
      <c r="D36" s="22"/>
      <c r="E36" s="22" t="s">
        <v>28</v>
      </c>
      <c r="F36" s="23">
        <v>29</v>
      </c>
      <c r="G36" s="24" t="s">
        <v>2165</v>
      </c>
      <c r="H36" s="23">
        <v>423</v>
      </c>
      <c r="I36" s="24" t="s">
        <v>2166</v>
      </c>
    </row>
    <row r="37" spans="1:9" x14ac:dyDescent="0.2">
      <c r="A37" s="21"/>
      <c r="B37" s="22"/>
      <c r="C37" s="22"/>
      <c r="D37" s="22"/>
      <c r="E37" s="22" t="s">
        <v>29</v>
      </c>
      <c r="F37" s="23">
        <v>16</v>
      </c>
      <c r="G37" s="24" t="s">
        <v>2167</v>
      </c>
      <c r="H37" s="23">
        <v>171</v>
      </c>
      <c r="I37" s="24" t="s">
        <v>2168</v>
      </c>
    </row>
    <row r="38" spans="1:9" x14ac:dyDescent="0.2">
      <c r="A38" s="21"/>
      <c r="B38" s="22"/>
      <c r="C38" s="22"/>
      <c r="D38" s="22"/>
      <c r="E38" s="22" t="s">
        <v>30</v>
      </c>
      <c r="F38" s="23">
        <v>109</v>
      </c>
      <c r="G38" s="24" t="s">
        <v>2169</v>
      </c>
      <c r="H38" s="23">
        <v>836</v>
      </c>
      <c r="I38" s="24" t="s">
        <v>2170</v>
      </c>
    </row>
    <row r="39" spans="1:9" x14ac:dyDescent="0.2">
      <c r="A39" s="21"/>
      <c r="B39" s="22"/>
      <c r="C39" s="22"/>
      <c r="D39" s="22"/>
      <c r="E39" s="22" t="s">
        <v>31</v>
      </c>
      <c r="F39" s="23">
        <v>1</v>
      </c>
      <c r="G39" s="24" t="s">
        <v>2171</v>
      </c>
      <c r="H39" s="23">
        <v>1</v>
      </c>
      <c r="I39" s="24" t="s">
        <v>2171</v>
      </c>
    </row>
    <row r="40" spans="1:9" x14ac:dyDescent="0.2">
      <c r="A40" s="21"/>
      <c r="B40" s="22"/>
      <c r="C40" s="22"/>
      <c r="D40" s="22"/>
      <c r="E40" s="22" t="s">
        <v>32</v>
      </c>
      <c r="F40" s="23">
        <v>43</v>
      </c>
      <c r="G40" s="24" t="s">
        <v>2172</v>
      </c>
      <c r="H40" s="23">
        <v>610</v>
      </c>
      <c r="I40" s="24" t="s">
        <v>2173</v>
      </c>
    </row>
    <row r="41" spans="1:9" x14ac:dyDescent="0.2">
      <c r="A41" s="21"/>
      <c r="B41" s="22"/>
      <c r="C41" s="22"/>
      <c r="D41" s="22"/>
      <c r="E41" s="22" t="s">
        <v>72</v>
      </c>
      <c r="F41" s="23">
        <v>16</v>
      </c>
      <c r="G41" s="24" t="s">
        <v>2174</v>
      </c>
      <c r="H41" s="23">
        <v>134</v>
      </c>
      <c r="I41" s="24" t="s">
        <v>2175</v>
      </c>
    </row>
    <row r="42" spans="1:9" x14ac:dyDescent="0.2">
      <c r="A42" s="21"/>
      <c r="B42" s="22"/>
      <c r="C42" s="22"/>
      <c r="D42" s="22"/>
      <c r="E42" s="22" t="s">
        <v>33</v>
      </c>
      <c r="F42" s="23">
        <v>79</v>
      </c>
      <c r="G42" s="24" t="s">
        <v>2176</v>
      </c>
      <c r="H42" s="23">
        <v>1248</v>
      </c>
      <c r="I42" s="24" t="s">
        <v>2177</v>
      </c>
    </row>
    <row r="43" spans="1:9" x14ac:dyDescent="0.2">
      <c r="A43" s="21"/>
      <c r="B43" s="22"/>
      <c r="C43" s="22"/>
      <c r="D43" s="22"/>
      <c r="E43" s="22" t="s">
        <v>34</v>
      </c>
      <c r="F43" s="23">
        <v>8</v>
      </c>
      <c r="G43" s="24" t="s">
        <v>2178</v>
      </c>
      <c r="H43" s="23">
        <v>1073</v>
      </c>
      <c r="I43" s="24" t="s">
        <v>2179</v>
      </c>
    </row>
    <row r="44" spans="1:9" x14ac:dyDescent="0.2">
      <c r="A44" s="21"/>
      <c r="B44" s="22"/>
      <c r="C44" s="22"/>
      <c r="D44" s="22"/>
      <c r="E44" s="22" t="s">
        <v>73</v>
      </c>
      <c r="F44" s="23">
        <v>3</v>
      </c>
      <c r="G44" s="24" t="s">
        <v>2180</v>
      </c>
      <c r="H44" s="23">
        <v>20</v>
      </c>
      <c r="I44" s="24" t="s">
        <v>2181</v>
      </c>
    </row>
    <row r="45" spans="1:9" x14ac:dyDescent="0.2">
      <c r="A45" s="21"/>
      <c r="B45" s="22"/>
      <c r="C45" s="22"/>
      <c r="D45" s="22"/>
      <c r="E45" s="22" t="s">
        <v>74</v>
      </c>
      <c r="F45" s="23">
        <v>20</v>
      </c>
      <c r="G45" s="24" t="s">
        <v>2182</v>
      </c>
      <c r="H45" s="23">
        <v>53</v>
      </c>
      <c r="I45" s="24" t="s">
        <v>2183</v>
      </c>
    </row>
    <row r="46" spans="1:9" x14ac:dyDescent="0.2">
      <c r="A46" s="21"/>
      <c r="B46" s="22"/>
      <c r="C46" s="22"/>
      <c r="D46" s="22"/>
      <c r="E46" s="22" t="s">
        <v>35</v>
      </c>
      <c r="F46" s="23">
        <v>182</v>
      </c>
      <c r="G46" s="24" t="s">
        <v>2184</v>
      </c>
      <c r="H46" s="23">
        <v>1476</v>
      </c>
      <c r="I46" s="24" t="s">
        <v>2185</v>
      </c>
    </row>
    <row r="47" spans="1:9" x14ac:dyDescent="0.2">
      <c r="A47" s="17"/>
      <c r="B47" s="18"/>
      <c r="C47" s="18"/>
      <c r="D47" s="18" t="s">
        <v>36</v>
      </c>
      <c r="E47" s="18"/>
      <c r="F47" s="19">
        <v>779</v>
      </c>
      <c r="G47" s="20" t="s">
        <v>2784</v>
      </c>
      <c r="H47" s="19">
        <v>7352</v>
      </c>
      <c r="I47" s="20" t="s">
        <v>4323</v>
      </c>
    </row>
    <row r="48" spans="1:9" x14ac:dyDescent="0.2">
      <c r="A48" s="17"/>
      <c r="B48" s="18"/>
      <c r="C48" s="18"/>
      <c r="D48" s="18" t="s">
        <v>37</v>
      </c>
      <c r="E48" s="18"/>
      <c r="F48" s="19"/>
      <c r="G48" s="20"/>
      <c r="H48" s="19"/>
      <c r="I48" s="20"/>
    </row>
    <row r="49" spans="1:9" x14ac:dyDescent="0.2">
      <c r="A49" s="21"/>
      <c r="B49" s="22"/>
      <c r="C49" s="22"/>
      <c r="D49" s="22"/>
      <c r="E49" s="22" t="s">
        <v>75</v>
      </c>
      <c r="F49" s="23">
        <v>3</v>
      </c>
      <c r="G49" s="24" t="s">
        <v>2186</v>
      </c>
      <c r="H49" s="23">
        <v>249</v>
      </c>
      <c r="I49" s="24" t="s">
        <v>2187</v>
      </c>
    </row>
    <row r="50" spans="1:9" x14ac:dyDescent="0.2">
      <c r="A50" s="21"/>
      <c r="B50" s="22"/>
      <c r="C50" s="22"/>
      <c r="D50" s="22"/>
      <c r="E50" s="22" t="s">
        <v>38</v>
      </c>
      <c r="F50" s="23">
        <v>2</v>
      </c>
      <c r="G50" s="24" t="s">
        <v>2188</v>
      </c>
      <c r="H50" s="23">
        <v>116</v>
      </c>
      <c r="I50" s="24" t="s">
        <v>2189</v>
      </c>
    </row>
    <row r="51" spans="1:9" x14ac:dyDescent="0.2">
      <c r="A51" s="21"/>
      <c r="B51" s="22"/>
      <c r="C51" s="22"/>
      <c r="D51" s="22"/>
      <c r="E51" s="22" t="s">
        <v>39</v>
      </c>
      <c r="F51" s="23">
        <v>496</v>
      </c>
      <c r="G51" s="24" t="s">
        <v>2190</v>
      </c>
      <c r="H51" s="23">
        <v>729</v>
      </c>
      <c r="I51" s="24" t="s">
        <v>2191</v>
      </c>
    </row>
    <row r="52" spans="1:9" x14ac:dyDescent="0.2">
      <c r="A52" s="21"/>
      <c r="B52" s="22"/>
      <c r="C52" s="22"/>
      <c r="D52" s="22"/>
      <c r="E52" s="22" t="s">
        <v>76</v>
      </c>
      <c r="F52" s="23">
        <v>5</v>
      </c>
      <c r="G52" s="24" t="s">
        <v>2192</v>
      </c>
      <c r="H52" s="23">
        <v>54</v>
      </c>
      <c r="I52" s="24" t="s">
        <v>2193</v>
      </c>
    </row>
    <row r="53" spans="1:9" x14ac:dyDescent="0.2">
      <c r="A53" s="21"/>
      <c r="B53" s="22"/>
      <c r="C53" s="22"/>
      <c r="D53" s="22"/>
      <c r="E53" s="22" t="s">
        <v>77</v>
      </c>
      <c r="F53" s="23">
        <v>30</v>
      </c>
      <c r="G53" s="24" t="s">
        <v>2194</v>
      </c>
      <c r="H53" s="23">
        <v>163</v>
      </c>
      <c r="I53" s="24" t="s">
        <v>2195</v>
      </c>
    </row>
    <row r="54" spans="1:9" x14ac:dyDescent="0.2">
      <c r="A54" s="21"/>
      <c r="B54" s="22"/>
      <c r="C54" s="22"/>
      <c r="D54" s="22"/>
      <c r="E54" s="22" t="s">
        <v>41</v>
      </c>
      <c r="F54" s="23"/>
      <c r="G54" s="24"/>
      <c r="H54" s="23">
        <v>23</v>
      </c>
      <c r="I54" s="24" t="s">
        <v>2196</v>
      </c>
    </row>
    <row r="55" spans="1:9" x14ac:dyDescent="0.2">
      <c r="A55" s="21"/>
      <c r="B55" s="22"/>
      <c r="C55" s="22"/>
      <c r="D55" s="22"/>
      <c r="E55" s="22" t="s">
        <v>42</v>
      </c>
      <c r="F55" s="23"/>
      <c r="G55" s="24"/>
      <c r="H55" s="23">
        <v>31</v>
      </c>
      <c r="I55" s="24" t="s">
        <v>2197</v>
      </c>
    </row>
    <row r="56" spans="1:9" x14ac:dyDescent="0.2">
      <c r="A56" s="21"/>
      <c r="B56" s="22"/>
      <c r="C56" s="22"/>
      <c r="D56" s="22"/>
      <c r="E56" s="22" t="s">
        <v>117</v>
      </c>
      <c r="F56" s="23"/>
      <c r="G56" s="24"/>
      <c r="H56" s="23">
        <v>21</v>
      </c>
      <c r="I56" s="24" t="s">
        <v>2198</v>
      </c>
    </row>
    <row r="57" spans="1:9" x14ac:dyDescent="0.2">
      <c r="A57" s="21"/>
      <c r="B57" s="22"/>
      <c r="C57" s="22"/>
      <c r="D57" s="22"/>
      <c r="E57" s="22" t="s">
        <v>43</v>
      </c>
      <c r="F57" s="23">
        <v>17</v>
      </c>
      <c r="G57" s="24" t="s">
        <v>2199</v>
      </c>
      <c r="H57" s="23">
        <v>17</v>
      </c>
      <c r="I57" s="24" t="s">
        <v>2199</v>
      </c>
    </row>
    <row r="58" spans="1:9" x14ac:dyDescent="0.2">
      <c r="A58" s="17"/>
      <c r="B58" s="18"/>
      <c r="C58" s="18"/>
      <c r="D58" s="18" t="s">
        <v>44</v>
      </c>
      <c r="E58" s="18"/>
      <c r="F58" s="19">
        <v>553</v>
      </c>
      <c r="G58" s="20" t="s">
        <v>4324</v>
      </c>
      <c r="H58" s="19">
        <v>1403</v>
      </c>
      <c r="I58" s="20" t="s">
        <v>4325</v>
      </c>
    </row>
    <row r="59" spans="1:9" x14ac:dyDescent="0.2">
      <c r="A59" s="17"/>
      <c r="B59" s="18"/>
      <c r="C59" s="18" t="s">
        <v>45</v>
      </c>
      <c r="D59" s="18"/>
      <c r="E59" s="18"/>
      <c r="F59" s="19">
        <v>1332</v>
      </c>
      <c r="G59" s="20" t="s">
        <v>2200</v>
      </c>
      <c r="H59" s="19">
        <v>8755</v>
      </c>
      <c r="I59" s="20" t="s">
        <v>2201</v>
      </c>
    </row>
    <row r="60" spans="1:9" x14ac:dyDescent="0.2">
      <c r="A60" s="17" t="s">
        <v>808</v>
      </c>
      <c r="B60" s="18" t="s">
        <v>79</v>
      </c>
      <c r="C60" s="18"/>
      <c r="D60" s="18"/>
      <c r="E60" s="18"/>
      <c r="F60" s="19"/>
      <c r="G60" s="20"/>
      <c r="H60" s="19"/>
      <c r="I60" s="20"/>
    </row>
    <row r="61" spans="1:9" x14ac:dyDescent="0.2">
      <c r="A61" s="17"/>
      <c r="B61" s="18"/>
      <c r="C61" s="18" t="s">
        <v>6</v>
      </c>
      <c r="D61" s="18"/>
      <c r="E61" s="18"/>
      <c r="F61" s="19"/>
      <c r="G61" s="20"/>
      <c r="H61" s="19"/>
      <c r="I61" s="20"/>
    </row>
    <row r="62" spans="1:9" x14ac:dyDescent="0.2">
      <c r="A62" s="17"/>
      <c r="B62" s="18"/>
      <c r="C62" s="18"/>
      <c r="D62" s="18" t="s">
        <v>26</v>
      </c>
      <c r="E62" s="18"/>
      <c r="F62" s="19"/>
      <c r="G62" s="20"/>
      <c r="H62" s="19"/>
      <c r="I62" s="20"/>
    </row>
    <row r="63" spans="1:9" x14ac:dyDescent="0.2">
      <c r="A63" s="21"/>
      <c r="B63" s="22"/>
      <c r="C63" s="22"/>
      <c r="D63" s="22"/>
      <c r="E63" s="22" t="s">
        <v>70</v>
      </c>
      <c r="F63" s="23">
        <v>33</v>
      </c>
      <c r="G63" s="24" t="s">
        <v>2202</v>
      </c>
      <c r="H63" s="23">
        <v>288</v>
      </c>
      <c r="I63" s="24" t="s">
        <v>2203</v>
      </c>
    </row>
    <row r="64" spans="1:9" x14ac:dyDescent="0.2">
      <c r="A64" s="21"/>
      <c r="B64" s="22"/>
      <c r="C64" s="22"/>
      <c r="D64" s="22"/>
      <c r="E64" s="22" t="s">
        <v>27</v>
      </c>
      <c r="F64" s="23"/>
      <c r="G64" s="24"/>
      <c r="H64" s="23">
        <v>14</v>
      </c>
      <c r="I64" s="24" t="s">
        <v>2204</v>
      </c>
    </row>
    <row r="65" spans="1:9" x14ac:dyDescent="0.2">
      <c r="A65" s="21"/>
      <c r="B65" s="22"/>
      <c r="C65" s="22"/>
      <c r="D65" s="22"/>
      <c r="E65" s="22" t="s">
        <v>71</v>
      </c>
      <c r="F65" s="23">
        <v>15</v>
      </c>
      <c r="G65" s="24" t="s">
        <v>2205</v>
      </c>
      <c r="H65" s="23">
        <v>44</v>
      </c>
      <c r="I65" s="24" t="s">
        <v>2206</v>
      </c>
    </row>
    <row r="66" spans="1:9" x14ac:dyDescent="0.2">
      <c r="A66" s="21"/>
      <c r="B66" s="22"/>
      <c r="C66" s="22"/>
      <c r="D66" s="22"/>
      <c r="E66" s="22" t="s">
        <v>28</v>
      </c>
      <c r="F66" s="23">
        <v>15</v>
      </c>
      <c r="G66" s="24" t="s">
        <v>2207</v>
      </c>
      <c r="H66" s="23">
        <v>195</v>
      </c>
      <c r="I66" s="24" t="s">
        <v>2208</v>
      </c>
    </row>
    <row r="67" spans="1:9" x14ac:dyDescent="0.2">
      <c r="A67" s="21"/>
      <c r="B67" s="22"/>
      <c r="C67" s="22"/>
      <c r="D67" s="22"/>
      <c r="E67" s="22" t="s">
        <v>29</v>
      </c>
      <c r="F67" s="23">
        <v>45</v>
      </c>
      <c r="G67" s="24" t="s">
        <v>2209</v>
      </c>
      <c r="H67" s="23">
        <v>278</v>
      </c>
      <c r="I67" s="24" t="s">
        <v>2210</v>
      </c>
    </row>
    <row r="68" spans="1:9" x14ac:dyDescent="0.2">
      <c r="A68" s="21"/>
      <c r="B68" s="22"/>
      <c r="C68" s="22"/>
      <c r="D68" s="22"/>
      <c r="E68" s="22" t="s">
        <v>30</v>
      </c>
      <c r="F68" s="23">
        <v>36</v>
      </c>
      <c r="G68" s="24" t="s">
        <v>2211</v>
      </c>
      <c r="H68" s="23">
        <v>308</v>
      </c>
      <c r="I68" s="24" t="s">
        <v>2212</v>
      </c>
    </row>
    <row r="69" spans="1:9" x14ac:dyDescent="0.2">
      <c r="A69" s="21"/>
      <c r="B69" s="22"/>
      <c r="C69" s="22"/>
      <c r="D69" s="22"/>
      <c r="E69" s="22" t="s">
        <v>31</v>
      </c>
      <c r="F69" s="23">
        <v>1</v>
      </c>
      <c r="G69" s="24" t="s">
        <v>2171</v>
      </c>
      <c r="H69" s="23">
        <v>25</v>
      </c>
      <c r="I69" s="24" t="s">
        <v>2213</v>
      </c>
    </row>
    <row r="70" spans="1:9" x14ac:dyDescent="0.2">
      <c r="A70" s="21"/>
      <c r="B70" s="22"/>
      <c r="C70" s="22"/>
      <c r="D70" s="22"/>
      <c r="E70" s="22" t="s">
        <v>32</v>
      </c>
      <c r="F70" s="23">
        <v>103</v>
      </c>
      <c r="G70" s="24" t="s">
        <v>2214</v>
      </c>
      <c r="H70" s="23">
        <v>750</v>
      </c>
      <c r="I70" s="24" t="s">
        <v>2215</v>
      </c>
    </row>
    <row r="71" spans="1:9" x14ac:dyDescent="0.2">
      <c r="A71" s="21"/>
      <c r="B71" s="22"/>
      <c r="C71" s="22"/>
      <c r="D71" s="22"/>
      <c r="E71" s="22" t="s">
        <v>72</v>
      </c>
      <c r="F71" s="23">
        <v>31</v>
      </c>
      <c r="G71" s="24" t="s">
        <v>2216</v>
      </c>
      <c r="H71" s="23">
        <v>73</v>
      </c>
      <c r="I71" s="24" t="s">
        <v>2217</v>
      </c>
    </row>
    <row r="72" spans="1:9" x14ac:dyDescent="0.2">
      <c r="A72" s="21"/>
      <c r="B72" s="22"/>
      <c r="C72" s="22"/>
      <c r="D72" s="22"/>
      <c r="E72" s="22" t="s">
        <v>33</v>
      </c>
      <c r="F72" s="23">
        <v>21</v>
      </c>
      <c r="G72" s="24" t="s">
        <v>2218</v>
      </c>
      <c r="H72" s="23">
        <v>120</v>
      </c>
      <c r="I72" s="24" t="s">
        <v>2219</v>
      </c>
    </row>
    <row r="73" spans="1:9" x14ac:dyDescent="0.2">
      <c r="A73" s="21"/>
      <c r="B73" s="22"/>
      <c r="C73" s="22"/>
      <c r="D73" s="22"/>
      <c r="E73" s="22" t="s">
        <v>34</v>
      </c>
      <c r="F73" s="23">
        <v>94</v>
      </c>
      <c r="G73" s="24" t="s">
        <v>2220</v>
      </c>
      <c r="H73" s="23">
        <v>1161</v>
      </c>
      <c r="I73" s="24" t="s">
        <v>2221</v>
      </c>
    </row>
    <row r="74" spans="1:9" x14ac:dyDescent="0.2">
      <c r="A74" s="21"/>
      <c r="B74" s="22"/>
      <c r="C74" s="22"/>
      <c r="D74" s="22"/>
      <c r="E74" s="22" t="s">
        <v>73</v>
      </c>
      <c r="F74" s="23">
        <v>3</v>
      </c>
      <c r="G74" s="24" t="s">
        <v>2180</v>
      </c>
      <c r="H74" s="23">
        <v>32</v>
      </c>
      <c r="I74" s="24" t="s">
        <v>2222</v>
      </c>
    </row>
    <row r="75" spans="1:9" x14ac:dyDescent="0.2">
      <c r="A75" s="21"/>
      <c r="B75" s="22"/>
      <c r="C75" s="22"/>
      <c r="D75" s="22"/>
      <c r="E75" s="22" t="s">
        <v>74</v>
      </c>
      <c r="F75" s="23">
        <v>6</v>
      </c>
      <c r="G75" s="24" t="s">
        <v>2223</v>
      </c>
      <c r="H75" s="23">
        <v>36</v>
      </c>
      <c r="I75" s="24" t="s">
        <v>2224</v>
      </c>
    </row>
    <row r="76" spans="1:9" x14ac:dyDescent="0.2">
      <c r="A76" s="21"/>
      <c r="B76" s="22"/>
      <c r="C76" s="22"/>
      <c r="D76" s="22"/>
      <c r="E76" s="22" t="s">
        <v>35</v>
      </c>
      <c r="F76" s="23">
        <v>56</v>
      </c>
      <c r="G76" s="24" t="s">
        <v>2225</v>
      </c>
      <c r="H76" s="23">
        <v>521</v>
      </c>
      <c r="I76" s="24" t="s">
        <v>2226</v>
      </c>
    </row>
    <row r="77" spans="1:9" x14ac:dyDescent="0.2">
      <c r="A77" s="17"/>
      <c r="B77" s="18"/>
      <c r="C77" s="18"/>
      <c r="D77" s="18" t="s">
        <v>36</v>
      </c>
      <c r="E77" s="18"/>
      <c r="F77" s="19">
        <v>459</v>
      </c>
      <c r="G77" s="20" t="s">
        <v>1833</v>
      </c>
      <c r="H77" s="19">
        <v>3845</v>
      </c>
      <c r="I77" s="20" t="s">
        <v>4326</v>
      </c>
    </row>
    <row r="78" spans="1:9" x14ac:dyDescent="0.2">
      <c r="A78" s="17"/>
      <c r="B78" s="18"/>
      <c r="C78" s="18"/>
      <c r="D78" s="18" t="s">
        <v>37</v>
      </c>
      <c r="E78" s="18"/>
      <c r="F78" s="19"/>
      <c r="G78" s="20"/>
      <c r="H78" s="19"/>
      <c r="I78" s="20"/>
    </row>
    <row r="79" spans="1:9" x14ac:dyDescent="0.2">
      <c r="A79" s="21"/>
      <c r="B79" s="22"/>
      <c r="C79" s="22"/>
      <c r="D79" s="22"/>
      <c r="E79" s="22" t="s">
        <v>75</v>
      </c>
      <c r="F79" s="23">
        <v>11</v>
      </c>
      <c r="G79" s="24" t="s">
        <v>2227</v>
      </c>
      <c r="H79" s="23">
        <v>96</v>
      </c>
      <c r="I79" s="24" t="s">
        <v>2228</v>
      </c>
    </row>
    <row r="80" spans="1:9" x14ac:dyDescent="0.2">
      <c r="A80" s="21"/>
      <c r="B80" s="22"/>
      <c r="C80" s="22"/>
      <c r="D80" s="22"/>
      <c r="E80" s="22" t="s">
        <v>38</v>
      </c>
      <c r="F80" s="23"/>
      <c r="G80" s="24"/>
      <c r="H80" s="23">
        <v>26</v>
      </c>
      <c r="I80" s="24" t="s">
        <v>2229</v>
      </c>
    </row>
    <row r="81" spans="1:9" x14ac:dyDescent="0.2">
      <c r="A81" s="21"/>
      <c r="B81" s="22"/>
      <c r="C81" s="22"/>
      <c r="D81" s="22"/>
      <c r="E81" s="22" t="s">
        <v>39</v>
      </c>
      <c r="F81" s="23">
        <v>6</v>
      </c>
      <c r="G81" s="24" t="s">
        <v>243</v>
      </c>
      <c r="H81" s="23">
        <v>95</v>
      </c>
      <c r="I81" s="24" t="s">
        <v>2230</v>
      </c>
    </row>
    <row r="82" spans="1:9" x14ac:dyDescent="0.2">
      <c r="A82" s="21"/>
      <c r="B82" s="22"/>
      <c r="C82" s="22"/>
      <c r="D82" s="22"/>
      <c r="E82" s="22" t="s">
        <v>76</v>
      </c>
      <c r="F82" s="23">
        <v>5</v>
      </c>
      <c r="G82" s="24" t="s">
        <v>2192</v>
      </c>
      <c r="H82" s="23">
        <v>60</v>
      </c>
      <c r="I82" s="24" t="s">
        <v>2231</v>
      </c>
    </row>
    <row r="83" spans="1:9" x14ac:dyDescent="0.2">
      <c r="A83" s="21"/>
      <c r="B83" s="22"/>
      <c r="C83" s="22"/>
      <c r="D83" s="22"/>
      <c r="E83" s="22" t="s">
        <v>88</v>
      </c>
      <c r="F83" s="23"/>
      <c r="G83" s="24"/>
      <c r="H83" s="23">
        <v>4</v>
      </c>
      <c r="I83" s="24" t="s">
        <v>2232</v>
      </c>
    </row>
    <row r="84" spans="1:9" x14ac:dyDescent="0.2">
      <c r="A84" s="21"/>
      <c r="B84" s="22"/>
      <c r="C84" s="22"/>
      <c r="D84" s="22"/>
      <c r="E84" s="22" t="s">
        <v>77</v>
      </c>
      <c r="F84" s="23">
        <v>5</v>
      </c>
      <c r="G84" s="24" t="s">
        <v>2233</v>
      </c>
      <c r="H84" s="23">
        <v>33</v>
      </c>
      <c r="I84" s="24" t="s">
        <v>2234</v>
      </c>
    </row>
    <row r="85" spans="1:9" x14ac:dyDescent="0.2">
      <c r="A85" s="21"/>
      <c r="B85" s="22"/>
      <c r="C85" s="22"/>
      <c r="D85" s="22"/>
      <c r="E85" s="22" t="s">
        <v>42</v>
      </c>
      <c r="F85" s="23">
        <v>1</v>
      </c>
      <c r="G85" s="24" t="s">
        <v>2235</v>
      </c>
      <c r="H85" s="23">
        <v>52</v>
      </c>
      <c r="I85" s="24" t="s">
        <v>2236</v>
      </c>
    </row>
    <row r="86" spans="1:9" x14ac:dyDescent="0.2">
      <c r="A86" s="21"/>
      <c r="B86" s="22"/>
      <c r="C86" s="22"/>
      <c r="D86" s="22"/>
      <c r="E86" s="22" t="s">
        <v>117</v>
      </c>
      <c r="F86" s="23"/>
      <c r="G86" s="24"/>
      <c r="H86" s="23">
        <v>12</v>
      </c>
      <c r="I86" s="24" t="s">
        <v>2237</v>
      </c>
    </row>
    <row r="87" spans="1:9" x14ac:dyDescent="0.2">
      <c r="A87" s="21"/>
      <c r="B87" s="22"/>
      <c r="C87" s="22"/>
      <c r="D87" s="22"/>
      <c r="E87" s="22" t="s">
        <v>43</v>
      </c>
      <c r="F87" s="23">
        <v>3</v>
      </c>
      <c r="G87" s="24" t="s">
        <v>2238</v>
      </c>
      <c r="H87" s="23">
        <v>3</v>
      </c>
      <c r="I87" s="24" t="s">
        <v>2238</v>
      </c>
    </row>
    <row r="88" spans="1:9" x14ac:dyDescent="0.2">
      <c r="A88" s="17"/>
      <c r="B88" s="18"/>
      <c r="C88" s="18"/>
      <c r="D88" s="18" t="s">
        <v>44</v>
      </c>
      <c r="E88" s="18"/>
      <c r="F88" s="19">
        <v>31</v>
      </c>
      <c r="G88" s="20" t="s">
        <v>4327</v>
      </c>
      <c r="H88" s="19">
        <v>381</v>
      </c>
      <c r="I88" s="20" t="s">
        <v>2198</v>
      </c>
    </row>
    <row r="89" spans="1:9" x14ac:dyDescent="0.2">
      <c r="A89" s="17"/>
      <c r="B89" s="18"/>
      <c r="C89" s="18" t="s">
        <v>45</v>
      </c>
      <c r="D89" s="18"/>
      <c r="E89" s="18"/>
      <c r="F89" s="19">
        <v>490</v>
      </c>
      <c r="G89" s="20" t="s">
        <v>1509</v>
      </c>
      <c r="H89" s="19">
        <v>4226</v>
      </c>
      <c r="I89" s="20" t="s">
        <v>2239</v>
      </c>
    </row>
    <row r="90" spans="1:9" x14ac:dyDescent="0.2">
      <c r="A90" s="17" t="s">
        <v>80</v>
      </c>
      <c r="B90" s="18" t="s">
        <v>81</v>
      </c>
      <c r="C90" s="18"/>
      <c r="D90" s="18"/>
      <c r="E90" s="18"/>
      <c r="F90" s="19"/>
      <c r="G90" s="20"/>
      <c r="H90" s="19"/>
      <c r="I90" s="20"/>
    </row>
    <row r="91" spans="1:9" x14ac:dyDescent="0.2">
      <c r="A91" s="17"/>
      <c r="B91" s="18"/>
      <c r="C91" s="18" t="s">
        <v>6</v>
      </c>
      <c r="D91" s="18"/>
      <c r="E91" s="18"/>
      <c r="F91" s="19"/>
      <c r="G91" s="20"/>
      <c r="H91" s="19"/>
      <c r="I91" s="20"/>
    </row>
    <row r="92" spans="1:9" x14ac:dyDescent="0.2">
      <c r="A92" s="17"/>
      <c r="B92" s="18"/>
      <c r="C92" s="18"/>
      <c r="D92" s="18" t="s">
        <v>26</v>
      </c>
      <c r="E92" s="18"/>
      <c r="F92" s="19"/>
      <c r="G92" s="20"/>
      <c r="H92" s="19"/>
      <c r="I92" s="20"/>
    </row>
    <row r="93" spans="1:9" x14ac:dyDescent="0.2">
      <c r="A93" s="21"/>
      <c r="B93" s="22"/>
      <c r="C93" s="22"/>
      <c r="D93" s="22"/>
      <c r="E93" s="22" t="s">
        <v>70</v>
      </c>
      <c r="F93" s="23"/>
      <c r="G93" s="24"/>
      <c r="H93" s="23">
        <v>40</v>
      </c>
      <c r="I93" s="24" t="s">
        <v>2240</v>
      </c>
    </row>
    <row r="94" spans="1:9" x14ac:dyDescent="0.2">
      <c r="A94" s="21"/>
      <c r="B94" s="22"/>
      <c r="C94" s="22"/>
      <c r="D94" s="22"/>
      <c r="E94" s="22" t="s">
        <v>71</v>
      </c>
      <c r="F94" s="23">
        <v>1</v>
      </c>
      <c r="G94" s="24" t="s">
        <v>2241</v>
      </c>
      <c r="H94" s="23">
        <v>1</v>
      </c>
      <c r="I94" s="24" t="s">
        <v>2241</v>
      </c>
    </row>
    <row r="95" spans="1:9" x14ac:dyDescent="0.2">
      <c r="A95" s="21"/>
      <c r="B95" s="22"/>
      <c r="C95" s="22"/>
      <c r="D95" s="22"/>
      <c r="E95" s="22" t="s">
        <v>28</v>
      </c>
      <c r="F95" s="23"/>
      <c r="G95" s="24"/>
      <c r="H95" s="23">
        <v>22</v>
      </c>
      <c r="I95" s="24" t="s">
        <v>2242</v>
      </c>
    </row>
    <row r="96" spans="1:9" x14ac:dyDescent="0.2">
      <c r="A96" s="21"/>
      <c r="B96" s="22"/>
      <c r="C96" s="22"/>
      <c r="D96" s="22"/>
      <c r="E96" s="22" t="s">
        <v>29</v>
      </c>
      <c r="F96" s="23">
        <v>1</v>
      </c>
      <c r="G96" s="24" t="s">
        <v>2243</v>
      </c>
      <c r="H96" s="23">
        <v>43</v>
      </c>
      <c r="I96" s="24" t="s">
        <v>2244</v>
      </c>
    </row>
    <row r="97" spans="1:9" x14ac:dyDescent="0.2">
      <c r="A97" s="21"/>
      <c r="B97" s="22"/>
      <c r="C97" s="22"/>
      <c r="D97" s="22"/>
      <c r="E97" s="22" t="s">
        <v>31</v>
      </c>
      <c r="F97" s="23">
        <v>2</v>
      </c>
      <c r="G97" s="24" t="s">
        <v>2245</v>
      </c>
      <c r="H97" s="23">
        <v>4</v>
      </c>
      <c r="I97" s="24" t="s">
        <v>2070</v>
      </c>
    </row>
    <row r="98" spans="1:9" x14ac:dyDescent="0.2">
      <c r="A98" s="21"/>
      <c r="B98" s="22"/>
      <c r="C98" s="22"/>
      <c r="D98" s="22"/>
      <c r="E98" s="22" t="s">
        <v>32</v>
      </c>
      <c r="F98" s="23"/>
      <c r="G98" s="24"/>
      <c r="H98" s="23">
        <v>4</v>
      </c>
      <c r="I98" s="24" t="s">
        <v>2246</v>
      </c>
    </row>
    <row r="99" spans="1:9" x14ac:dyDescent="0.2">
      <c r="A99" s="21"/>
      <c r="B99" s="22"/>
      <c r="C99" s="22"/>
      <c r="D99" s="22"/>
      <c r="E99" s="22" t="s">
        <v>72</v>
      </c>
      <c r="F99" s="23"/>
      <c r="G99" s="24"/>
      <c r="H99" s="23">
        <v>4</v>
      </c>
      <c r="I99" s="24" t="s">
        <v>2247</v>
      </c>
    </row>
    <row r="100" spans="1:9" x14ac:dyDescent="0.2">
      <c r="A100" s="21"/>
      <c r="B100" s="22"/>
      <c r="C100" s="22"/>
      <c r="D100" s="22"/>
      <c r="E100" s="22" t="s">
        <v>33</v>
      </c>
      <c r="F100" s="23">
        <v>4</v>
      </c>
      <c r="G100" s="24" t="s">
        <v>2248</v>
      </c>
      <c r="H100" s="23">
        <v>34</v>
      </c>
      <c r="I100" s="24" t="s">
        <v>2249</v>
      </c>
    </row>
    <row r="101" spans="1:9" x14ac:dyDescent="0.2">
      <c r="A101" s="21"/>
      <c r="B101" s="22"/>
      <c r="C101" s="22"/>
      <c r="D101" s="22"/>
      <c r="E101" s="22" t="s">
        <v>34</v>
      </c>
      <c r="F101" s="23">
        <v>10</v>
      </c>
      <c r="G101" s="24" t="s">
        <v>2049</v>
      </c>
      <c r="H101" s="23">
        <v>84</v>
      </c>
      <c r="I101" s="24" t="s">
        <v>2250</v>
      </c>
    </row>
    <row r="102" spans="1:9" x14ac:dyDescent="0.2">
      <c r="A102" s="21"/>
      <c r="B102" s="22"/>
      <c r="C102" s="22"/>
      <c r="D102" s="22"/>
      <c r="E102" s="22" t="s">
        <v>35</v>
      </c>
      <c r="F102" s="23">
        <v>5</v>
      </c>
      <c r="G102" s="24" t="s">
        <v>426</v>
      </c>
      <c r="H102" s="23">
        <v>39</v>
      </c>
      <c r="I102" s="24" t="s">
        <v>2251</v>
      </c>
    </row>
    <row r="103" spans="1:9" x14ac:dyDescent="0.2">
      <c r="A103" s="17"/>
      <c r="B103" s="18"/>
      <c r="C103" s="18"/>
      <c r="D103" s="18" t="s">
        <v>36</v>
      </c>
      <c r="E103" s="18"/>
      <c r="F103" s="19">
        <v>23</v>
      </c>
      <c r="G103" s="20" t="s">
        <v>4328</v>
      </c>
      <c r="H103" s="19">
        <v>275</v>
      </c>
      <c r="I103" s="20" t="s">
        <v>4329</v>
      </c>
    </row>
    <row r="104" spans="1:9" x14ac:dyDescent="0.2">
      <c r="A104" s="17"/>
      <c r="B104" s="18"/>
      <c r="C104" s="18"/>
      <c r="D104" s="18" t="s">
        <v>37</v>
      </c>
      <c r="E104" s="18"/>
      <c r="F104" s="19"/>
      <c r="G104" s="20"/>
      <c r="H104" s="19"/>
      <c r="I104" s="20"/>
    </row>
    <row r="105" spans="1:9" x14ac:dyDescent="0.2">
      <c r="A105" s="21"/>
      <c r="B105" s="22"/>
      <c r="C105" s="22"/>
      <c r="D105" s="22"/>
      <c r="E105" s="22" t="s">
        <v>75</v>
      </c>
      <c r="F105" s="23"/>
      <c r="G105" s="24"/>
      <c r="H105" s="23">
        <v>7</v>
      </c>
      <c r="I105" s="24" t="s">
        <v>2252</v>
      </c>
    </row>
    <row r="106" spans="1:9" x14ac:dyDescent="0.2">
      <c r="A106" s="21"/>
      <c r="B106" s="22"/>
      <c r="C106" s="22"/>
      <c r="D106" s="22"/>
      <c r="E106" s="22" t="s">
        <v>39</v>
      </c>
      <c r="F106" s="23">
        <v>2</v>
      </c>
      <c r="G106" s="24" t="s">
        <v>715</v>
      </c>
      <c r="H106" s="23">
        <v>7</v>
      </c>
      <c r="I106" s="24" t="s">
        <v>2253</v>
      </c>
    </row>
    <row r="107" spans="1:9" x14ac:dyDescent="0.2">
      <c r="A107" s="21"/>
      <c r="B107" s="22"/>
      <c r="C107" s="22"/>
      <c r="D107" s="22"/>
      <c r="E107" s="22" t="s">
        <v>77</v>
      </c>
      <c r="F107" s="23"/>
      <c r="G107" s="24"/>
      <c r="H107" s="23">
        <v>11</v>
      </c>
      <c r="I107" s="24" t="s">
        <v>2213</v>
      </c>
    </row>
    <row r="108" spans="1:9" x14ac:dyDescent="0.2">
      <c r="A108" s="17"/>
      <c r="B108" s="18"/>
      <c r="C108" s="18"/>
      <c r="D108" s="18" t="s">
        <v>44</v>
      </c>
      <c r="E108" s="18"/>
      <c r="F108" s="19">
        <v>2</v>
      </c>
      <c r="G108" s="20" t="s">
        <v>1185</v>
      </c>
      <c r="H108" s="19">
        <v>25</v>
      </c>
      <c r="I108" s="20" t="s">
        <v>4330</v>
      </c>
    </row>
    <row r="109" spans="1:9" x14ac:dyDescent="0.2">
      <c r="A109" s="17"/>
      <c r="B109" s="18"/>
      <c r="C109" s="18" t="s">
        <v>45</v>
      </c>
      <c r="D109" s="18"/>
      <c r="E109" s="18"/>
      <c r="F109" s="19">
        <v>25</v>
      </c>
      <c r="G109" s="20" t="s">
        <v>2254</v>
      </c>
      <c r="H109" s="19">
        <v>300</v>
      </c>
      <c r="I109" s="20" t="s">
        <v>2255</v>
      </c>
    </row>
    <row r="110" spans="1:9" x14ac:dyDescent="0.2">
      <c r="A110" s="17" t="s">
        <v>82</v>
      </c>
      <c r="B110" s="18" t="s">
        <v>83</v>
      </c>
      <c r="C110" s="18"/>
      <c r="D110" s="18"/>
      <c r="E110" s="18"/>
      <c r="F110" s="19"/>
      <c r="G110" s="20"/>
      <c r="H110" s="19"/>
      <c r="I110" s="20"/>
    </row>
    <row r="111" spans="1:9" x14ac:dyDescent="0.2">
      <c r="A111" s="17"/>
      <c r="B111" s="18"/>
      <c r="C111" s="18" t="s">
        <v>6</v>
      </c>
      <c r="D111" s="18"/>
      <c r="E111" s="18"/>
      <c r="F111" s="19"/>
      <c r="G111" s="20"/>
      <c r="H111" s="19"/>
      <c r="I111" s="20"/>
    </row>
    <row r="112" spans="1:9" x14ac:dyDescent="0.2">
      <c r="A112" s="17"/>
      <c r="B112" s="18"/>
      <c r="C112" s="18"/>
      <c r="D112" s="18" t="s">
        <v>37</v>
      </c>
      <c r="E112" s="18"/>
      <c r="F112" s="19"/>
      <c r="G112" s="20"/>
      <c r="H112" s="19"/>
      <c r="I112" s="20"/>
    </row>
    <row r="113" spans="1:9" x14ac:dyDescent="0.2">
      <c r="A113" s="21"/>
      <c r="B113" s="22"/>
      <c r="C113" s="22"/>
      <c r="D113" s="22"/>
      <c r="E113" s="22" t="s">
        <v>76</v>
      </c>
      <c r="F113" s="23"/>
      <c r="G113" s="24"/>
      <c r="H113" s="23">
        <v>3</v>
      </c>
      <c r="I113" s="24">
        <v>22</v>
      </c>
    </row>
    <row r="114" spans="1:9" x14ac:dyDescent="0.2">
      <c r="A114" s="17"/>
      <c r="B114" s="18"/>
      <c r="C114" s="18"/>
      <c r="D114" s="18" t="s">
        <v>44</v>
      </c>
      <c r="E114" s="18"/>
      <c r="F114" s="19">
        <v>0</v>
      </c>
      <c r="G114" s="20">
        <v>0</v>
      </c>
      <c r="H114" s="19">
        <v>3</v>
      </c>
      <c r="I114" s="20" t="s">
        <v>4331</v>
      </c>
    </row>
    <row r="115" spans="1:9" x14ac:dyDescent="0.2">
      <c r="A115" s="17"/>
      <c r="B115" s="18"/>
      <c r="C115" s="18" t="s">
        <v>45</v>
      </c>
      <c r="D115" s="18"/>
      <c r="E115" s="18"/>
      <c r="F115" s="19">
        <v>0</v>
      </c>
      <c r="G115" s="20">
        <v>0</v>
      </c>
      <c r="H115" s="19">
        <v>3</v>
      </c>
      <c r="I115" s="20" t="s">
        <v>2256</v>
      </c>
    </row>
    <row r="116" spans="1:9" x14ac:dyDescent="0.2">
      <c r="A116" s="17" t="s">
        <v>84</v>
      </c>
      <c r="B116" s="18" t="s">
        <v>85</v>
      </c>
      <c r="C116" s="18"/>
      <c r="D116" s="18"/>
      <c r="E116" s="18"/>
      <c r="F116" s="19"/>
      <c r="G116" s="20"/>
      <c r="H116" s="19"/>
      <c r="I116" s="20"/>
    </row>
    <row r="117" spans="1:9" x14ac:dyDescent="0.2">
      <c r="A117" s="17"/>
      <c r="B117" s="18"/>
      <c r="C117" s="18" t="s">
        <v>6</v>
      </c>
      <c r="D117" s="18"/>
      <c r="E117" s="18"/>
      <c r="F117" s="19"/>
      <c r="G117" s="20"/>
      <c r="H117" s="19"/>
      <c r="I117" s="20"/>
    </row>
    <row r="118" spans="1:9" x14ac:dyDescent="0.2">
      <c r="A118" s="17"/>
      <c r="B118" s="18"/>
      <c r="C118" s="18"/>
      <c r="D118" s="18" t="s">
        <v>26</v>
      </c>
      <c r="E118" s="18"/>
      <c r="F118" s="19"/>
      <c r="G118" s="20"/>
      <c r="H118" s="19"/>
      <c r="I118" s="20"/>
    </row>
    <row r="119" spans="1:9" x14ac:dyDescent="0.2">
      <c r="A119" s="21"/>
      <c r="B119" s="22"/>
      <c r="C119" s="22"/>
      <c r="D119" s="22"/>
      <c r="E119" s="22" t="s">
        <v>70</v>
      </c>
      <c r="F119" s="23">
        <v>299</v>
      </c>
      <c r="G119" s="24" t="s">
        <v>2257</v>
      </c>
      <c r="H119" s="23">
        <v>1280</v>
      </c>
      <c r="I119" s="24" t="s">
        <v>2258</v>
      </c>
    </row>
    <row r="120" spans="1:9" x14ac:dyDescent="0.2">
      <c r="A120" s="21"/>
      <c r="B120" s="22"/>
      <c r="C120" s="22"/>
      <c r="D120" s="22"/>
      <c r="E120" s="22" t="s">
        <v>27</v>
      </c>
      <c r="F120" s="23"/>
      <c r="G120" s="24"/>
      <c r="H120" s="23">
        <v>40</v>
      </c>
      <c r="I120" s="24" t="s">
        <v>2259</v>
      </c>
    </row>
    <row r="121" spans="1:9" x14ac:dyDescent="0.2">
      <c r="A121" s="21"/>
      <c r="B121" s="22"/>
      <c r="C121" s="22"/>
      <c r="D121" s="22"/>
      <c r="E121" s="22" t="s">
        <v>71</v>
      </c>
      <c r="F121" s="23">
        <v>23</v>
      </c>
      <c r="G121" s="24" t="s">
        <v>2260</v>
      </c>
      <c r="H121" s="23">
        <v>374</v>
      </c>
      <c r="I121" s="24" t="s">
        <v>2261</v>
      </c>
    </row>
    <row r="122" spans="1:9" x14ac:dyDescent="0.2">
      <c r="A122" s="21"/>
      <c r="B122" s="22"/>
      <c r="C122" s="22"/>
      <c r="D122" s="22"/>
      <c r="E122" s="22" t="s">
        <v>28</v>
      </c>
      <c r="F122" s="23">
        <v>44</v>
      </c>
      <c r="G122" s="24" t="s">
        <v>2262</v>
      </c>
      <c r="H122" s="23">
        <v>640</v>
      </c>
      <c r="I122" s="24" t="s">
        <v>2263</v>
      </c>
    </row>
    <row r="123" spans="1:9" x14ac:dyDescent="0.2">
      <c r="A123" s="21"/>
      <c r="B123" s="22"/>
      <c r="C123" s="22"/>
      <c r="D123" s="22"/>
      <c r="E123" s="22" t="s">
        <v>29</v>
      </c>
      <c r="F123" s="23">
        <v>62</v>
      </c>
      <c r="G123" s="24" t="s">
        <v>1124</v>
      </c>
      <c r="H123" s="23">
        <v>492</v>
      </c>
      <c r="I123" s="24" t="s">
        <v>2264</v>
      </c>
    </row>
    <row r="124" spans="1:9" x14ac:dyDescent="0.2">
      <c r="A124" s="21"/>
      <c r="B124" s="22"/>
      <c r="C124" s="22"/>
      <c r="D124" s="22"/>
      <c r="E124" s="22" t="s">
        <v>30</v>
      </c>
      <c r="F124" s="23">
        <v>145</v>
      </c>
      <c r="G124" s="24" t="s">
        <v>2265</v>
      </c>
      <c r="H124" s="23">
        <v>1144</v>
      </c>
      <c r="I124" s="24" t="s">
        <v>2266</v>
      </c>
    </row>
    <row r="125" spans="1:9" x14ac:dyDescent="0.2">
      <c r="A125" s="21"/>
      <c r="B125" s="22"/>
      <c r="C125" s="22"/>
      <c r="D125" s="22"/>
      <c r="E125" s="22" t="s">
        <v>31</v>
      </c>
      <c r="F125" s="23">
        <v>4</v>
      </c>
      <c r="G125" s="24" t="s">
        <v>2070</v>
      </c>
      <c r="H125" s="23">
        <v>30</v>
      </c>
      <c r="I125" s="24" t="s">
        <v>2267</v>
      </c>
    </row>
    <row r="126" spans="1:9" x14ac:dyDescent="0.2">
      <c r="A126" s="21"/>
      <c r="B126" s="22"/>
      <c r="C126" s="22"/>
      <c r="D126" s="22"/>
      <c r="E126" s="22" t="s">
        <v>32</v>
      </c>
      <c r="F126" s="23">
        <v>146</v>
      </c>
      <c r="G126" s="24" t="s">
        <v>2268</v>
      </c>
      <c r="H126" s="23">
        <v>1364</v>
      </c>
      <c r="I126" s="24" t="s">
        <v>2269</v>
      </c>
    </row>
    <row r="127" spans="1:9" x14ac:dyDescent="0.2">
      <c r="A127" s="21"/>
      <c r="B127" s="22"/>
      <c r="C127" s="22"/>
      <c r="D127" s="22"/>
      <c r="E127" s="22" t="s">
        <v>72</v>
      </c>
      <c r="F127" s="23">
        <v>47</v>
      </c>
      <c r="G127" s="24" t="s">
        <v>2270</v>
      </c>
      <c r="H127" s="23">
        <v>211</v>
      </c>
      <c r="I127" s="24" t="s">
        <v>2271</v>
      </c>
    </row>
    <row r="128" spans="1:9" x14ac:dyDescent="0.2">
      <c r="A128" s="21"/>
      <c r="B128" s="22"/>
      <c r="C128" s="22"/>
      <c r="D128" s="22"/>
      <c r="E128" s="22" t="s">
        <v>33</v>
      </c>
      <c r="F128" s="23">
        <v>104</v>
      </c>
      <c r="G128" s="24" t="s">
        <v>2272</v>
      </c>
      <c r="H128" s="23">
        <v>1402</v>
      </c>
      <c r="I128" s="24" t="s">
        <v>2273</v>
      </c>
    </row>
    <row r="129" spans="1:9" x14ac:dyDescent="0.2">
      <c r="A129" s="21"/>
      <c r="B129" s="22"/>
      <c r="C129" s="22"/>
      <c r="D129" s="22"/>
      <c r="E129" s="22" t="s">
        <v>34</v>
      </c>
      <c r="F129" s="23">
        <v>112</v>
      </c>
      <c r="G129" s="24" t="s">
        <v>2274</v>
      </c>
      <c r="H129" s="23">
        <v>2318</v>
      </c>
      <c r="I129" s="24" t="s">
        <v>2275</v>
      </c>
    </row>
    <row r="130" spans="1:9" x14ac:dyDescent="0.2">
      <c r="A130" s="21"/>
      <c r="B130" s="22"/>
      <c r="C130" s="22"/>
      <c r="D130" s="22"/>
      <c r="E130" s="22" t="s">
        <v>73</v>
      </c>
      <c r="F130" s="23">
        <v>6</v>
      </c>
      <c r="G130" s="24" t="s">
        <v>2276</v>
      </c>
      <c r="H130" s="23">
        <v>52</v>
      </c>
      <c r="I130" s="24" t="s">
        <v>2277</v>
      </c>
    </row>
    <row r="131" spans="1:9" x14ac:dyDescent="0.2">
      <c r="A131" s="21"/>
      <c r="B131" s="22"/>
      <c r="C131" s="22"/>
      <c r="D131" s="22"/>
      <c r="E131" s="22" t="s">
        <v>74</v>
      </c>
      <c r="F131" s="23">
        <v>26</v>
      </c>
      <c r="G131" s="24" t="s">
        <v>2278</v>
      </c>
      <c r="H131" s="23">
        <v>89</v>
      </c>
      <c r="I131" s="24" t="s">
        <v>2279</v>
      </c>
    </row>
    <row r="132" spans="1:9" x14ac:dyDescent="0.2">
      <c r="A132" s="21"/>
      <c r="B132" s="22"/>
      <c r="C132" s="22"/>
      <c r="D132" s="22"/>
      <c r="E132" s="22" t="s">
        <v>35</v>
      </c>
      <c r="F132" s="23">
        <v>243</v>
      </c>
      <c r="G132" s="24" t="s">
        <v>2280</v>
      </c>
      <c r="H132" s="23">
        <v>2036</v>
      </c>
      <c r="I132" s="24" t="s">
        <v>2281</v>
      </c>
    </row>
    <row r="133" spans="1:9" x14ac:dyDescent="0.2">
      <c r="A133" s="17"/>
      <c r="B133" s="18"/>
      <c r="C133" s="18"/>
      <c r="D133" s="18" t="s">
        <v>36</v>
      </c>
      <c r="E133" s="18"/>
      <c r="F133" s="19">
        <v>1261</v>
      </c>
      <c r="G133" s="20" t="s">
        <v>2958</v>
      </c>
      <c r="H133" s="19">
        <v>11472</v>
      </c>
      <c r="I133" s="20" t="s">
        <v>4332</v>
      </c>
    </row>
    <row r="134" spans="1:9" x14ac:dyDescent="0.2">
      <c r="A134" s="17"/>
      <c r="B134" s="18"/>
      <c r="C134" s="18"/>
      <c r="D134" s="18" t="s">
        <v>37</v>
      </c>
      <c r="E134" s="18"/>
      <c r="F134" s="19"/>
      <c r="G134" s="20"/>
      <c r="H134" s="19"/>
      <c r="I134" s="20"/>
    </row>
    <row r="135" spans="1:9" x14ac:dyDescent="0.2">
      <c r="A135" s="21"/>
      <c r="B135" s="22"/>
      <c r="C135" s="22"/>
      <c r="D135" s="22"/>
      <c r="E135" s="22" t="s">
        <v>75</v>
      </c>
      <c r="F135" s="23">
        <v>14</v>
      </c>
      <c r="G135" s="24" t="s">
        <v>2282</v>
      </c>
      <c r="H135" s="23">
        <v>352</v>
      </c>
      <c r="I135" s="24" t="s">
        <v>2283</v>
      </c>
    </row>
    <row r="136" spans="1:9" x14ac:dyDescent="0.2">
      <c r="A136" s="21"/>
      <c r="B136" s="22"/>
      <c r="C136" s="22"/>
      <c r="D136" s="22"/>
      <c r="E136" s="22" t="s">
        <v>38</v>
      </c>
      <c r="F136" s="23">
        <v>2</v>
      </c>
      <c r="G136" s="24" t="s">
        <v>2188</v>
      </c>
      <c r="H136" s="23">
        <v>142</v>
      </c>
      <c r="I136" s="24" t="s">
        <v>2284</v>
      </c>
    </row>
    <row r="137" spans="1:9" x14ac:dyDescent="0.2">
      <c r="A137" s="21"/>
      <c r="B137" s="22"/>
      <c r="C137" s="22"/>
      <c r="D137" s="22"/>
      <c r="E137" s="22" t="s">
        <v>39</v>
      </c>
      <c r="F137" s="23">
        <v>504</v>
      </c>
      <c r="G137" s="24" t="s">
        <v>2285</v>
      </c>
      <c r="H137" s="23">
        <v>831</v>
      </c>
      <c r="I137" s="24" t="s">
        <v>2286</v>
      </c>
    </row>
    <row r="138" spans="1:9" x14ac:dyDescent="0.2">
      <c r="A138" s="21"/>
      <c r="B138" s="22"/>
      <c r="C138" s="22"/>
      <c r="D138" s="22"/>
      <c r="E138" s="22" t="s">
        <v>76</v>
      </c>
      <c r="F138" s="23">
        <v>10</v>
      </c>
      <c r="G138" s="24" t="s">
        <v>2287</v>
      </c>
      <c r="H138" s="23">
        <v>117</v>
      </c>
      <c r="I138" s="24" t="s">
        <v>2288</v>
      </c>
    </row>
    <row r="139" spans="1:9" x14ac:dyDescent="0.2">
      <c r="A139" s="21"/>
      <c r="B139" s="22"/>
      <c r="C139" s="22"/>
      <c r="D139" s="22"/>
      <c r="E139" s="22" t="s">
        <v>88</v>
      </c>
      <c r="F139" s="23"/>
      <c r="G139" s="24"/>
      <c r="H139" s="23">
        <v>4</v>
      </c>
      <c r="I139" s="24" t="s">
        <v>2232</v>
      </c>
    </row>
    <row r="140" spans="1:9" x14ac:dyDescent="0.2">
      <c r="A140" s="21"/>
      <c r="B140" s="22"/>
      <c r="C140" s="22"/>
      <c r="D140" s="22"/>
      <c r="E140" s="22" t="s">
        <v>77</v>
      </c>
      <c r="F140" s="23">
        <v>35</v>
      </c>
      <c r="G140" s="24" t="s">
        <v>2289</v>
      </c>
      <c r="H140" s="23">
        <v>207</v>
      </c>
      <c r="I140" s="24" t="s">
        <v>2290</v>
      </c>
    </row>
    <row r="141" spans="1:9" x14ac:dyDescent="0.2">
      <c r="A141" s="21"/>
      <c r="B141" s="22"/>
      <c r="C141" s="22"/>
      <c r="D141" s="22"/>
      <c r="E141" s="22" t="s">
        <v>41</v>
      </c>
      <c r="F141" s="23"/>
      <c r="G141" s="24"/>
      <c r="H141" s="23">
        <v>23</v>
      </c>
      <c r="I141" s="24" t="s">
        <v>2196</v>
      </c>
    </row>
    <row r="142" spans="1:9" x14ac:dyDescent="0.2">
      <c r="A142" s="21"/>
      <c r="B142" s="22"/>
      <c r="C142" s="22"/>
      <c r="D142" s="22"/>
      <c r="E142" s="22" t="s">
        <v>42</v>
      </c>
      <c r="F142" s="23">
        <v>1</v>
      </c>
      <c r="G142" s="24" t="s">
        <v>2235</v>
      </c>
      <c r="H142" s="23">
        <v>83</v>
      </c>
      <c r="I142" s="24" t="s">
        <v>2291</v>
      </c>
    </row>
    <row r="143" spans="1:9" x14ac:dyDescent="0.2">
      <c r="A143" s="21"/>
      <c r="B143" s="22"/>
      <c r="C143" s="22"/>
      <c r="D143" s="22"/>
      <c r="E143" s="22" t="s">
        <v>117</v>
      </c>
      <c r="F143" s="23"/>
      <c r="G143" s="24"/>
      <c r="H143" s="23">
        <v>33</v>
      </c>
      <c r="I143" s="24" t="s">
        <v>2292</v>
      </c>
    </row>
    <row r="144" spans="1:9" x14ac:dyDescent="0.2">
      <c r="A144" s="21"/>
      <c r="B144" s="22"/>
      <c r="C144" s="22"/>
      <c r="D144" s="22"/>
      <c r="E144" s="22" t="s">
        <v>43</v>
      </c>
      <c r="F144" s="23">
        <v>20</v>
      </c>
      <c r="G144" s="24" t="s">
        <v>2293</v>
      </c>
      <c r="H144" s="23">
        <v>20</v>
      </c>
      <c r="I144" s="24" t="s">
        <v>2293</v>
      </c>
    </row>
    <row r="145" spans="1:9" x14ac:dyDescent="0.2">
      <c r="A145" s="17"/>
      <c r="B145" s="18"/>
      <c r="C145" s="18"/>
      <c r="D145" s="18" t="s">
        <v>44</v>
      </c>
      <c r="E145" s="18"/>
      <c r="F145" s="19">
        <v>586</v>
      </c>
      <c r="G145" s="20" t="s">
        <v>4333</v>
      </c>
      <c r="H145" s="19">
        <v>1812</v>
      </c>
      <c r="I145" s="20" t="s">
        <v>4334</v>
      </c>
    </row>
    <row r="146" spans="1:9" x14ac:dyDescent="0.2">
      <c r="A146" s="17"/>
      <c r="B146" s="18"/>
      <c r="C146" s="18" t="s">
        <v>45</v>
      </c>
      <c r="D146" s="18"/>
      <c r="E146" s="18"/>
      <c r="F146" s="19">
        <v>1847</v>
      </c>
      <c r="G146" s="20" t="s">
        <v>2294</v>
      </c>
      <c r="H146" s="19">
        <v>13284</v>
      </c>
      <c r="I146" s="20" t="s">
        <v>2295</v>
      </c>
    </row>
    <row r="147" spans="1:9" x14ac:dyDescent="0.2">
      <c r="A147" s="17" t="s">
        <v>86</v>
      </c>
      <c r="B147" s="18" t="s">
        <v>87</v>
      </c>
      <c r="C147" s="18"/>
      <c r="D147" s="18"/>
      <c r="E147" s="18"/>
      <c r="F147" s="19"/>
      <c r="G147" s="20"/>
      <c r="H147" s="19"/>
      <c r="I147" s="20"/>
    </row>
    <row r="148" spans="1:9" x14ac:dyDescent="0.2">
      <c r="A148" s="17"/>
      <c r="B148" s="18"/>
      <c r="C148" s="18" t="s">
        <v>6</v>
      </c>
      <c r="D148" s="18"/>
      <c r="E148" s="18"/>
      <c r="F148" s="19"/>
      <c r="G148" s="20"/>
      <c r="H148" s="19"/>
      <c r="I148" s="20"/>
    </row>
    <row r="149" spans="1:9" x14ac:dyDescent="0.2">
      <c r="A149" s="17"/>
      <c r="B149" s="18"/>
      <c r="C149" s="18"/>
      <c r="D149" s="18" t="s">
        <v>26</v>
      </c>
      <c r="E149" s="18"/>
      <c r="F149" s="19"/>
      <c r="G149" s="20"/>
      <c r="H149" s="19"/>
      <c r="I149" s="20"/>
    </row>
    <row r="150" spans="1:9" x14ac:dyDescent="0.2">
      <c r="A150" s="21"/>
      <c r="B150" s="22"/>
      <c r="C150" s="22"/>
      <c r="D150" s="22"/>
      <c r="E150" s="22" t="s">
        <v>70</v>
      </c>
      <c r="F150" s="23">
        <v>41</v>
      </c>
      <c r="G150" s="24" t="s">
        <v>2296</v>
      </c>
      <c r="H150" s="23">
        <v>1349</v>
      </c>
      <c r="I150" s="24" t="s">
        <v>2297</v>
      </c>
    </row>
    <row r="151" spans="1:9" x14ac:dyDescent="0.2">
      <c r="A151" s="21"/>
      <c r="B151" s="22"/>
      <c r="C151" s="22"/>
      <c r="D151" s="22"/>
      <c r="E151" s="22" t="s">
        <v>27</v>
      </c>
      <c r="F151" s="23">
        <v>2</v>
      </c>
      <c r="G151" s="24" t="s">
        <v>1963</v>
      </c>
      <c r="H151" s="23">
        <v>83</v>
      </c>
      <c r="I151" s="24" t="s">
        <v>2298</v>
      </c>
    </row>
    <row r="152" spans="1:9" x14ac:dyDescent="0.2">
      <c r="A152" s="21"/>
      <c r="B152" s="22"/>
      <c r="C152" s="22"/>
      <c r="D152" s="22"/>
      <c r="E152" s="22" t="s">
        <v>71</v>
      </c>
      <c r="F152" s="23">
        <v>19</v>
      </c>
      <c r="G152" s="24" t="s">
        <v>2299</v>
      </c>
      <c r="H152" s="23">
        <v>1539</v>
      </c>
      <c r="I152" s="24" t="s">
        <v>2300</v>
      </c>
    </row>
    <row r="153" spans="1:9" x14ac:dyDescent="0.2">
      <c r="A153" s="21"/>
      <c r="B153" s="22"/>
      <c r="C153" s="22"/>
      <c r="D153" s="22"/>
      <c r="E153" s="22" t="s">
        <v>28</v>
      </c>
      <c r="F153" s="23">
        <v>89</v>
      </c>
      <c r="G153" s="24" t="s">
        <v>2301</v>
      </c>
      <c r="H153" s="23">
        <v>1518</v>
      </c>
      <c r="I153" s="24" t="s">
        <v>2302</v>
      </c>
    </row>
    <row r="154" spans="1:9" x14ac:dyDescent="0.2">
      <c r="A154" s="21"/>
      <c r="B154" s="22"/>
      <c r="C154" s="22"/>
      <c r="D154" s="22"/>
      <c r="E154" s="22" t="s">
        <v>29</v>
      </c>
      <c r="F154" s="23">
        <v>37</v>
      </c>
      <c r="G154" s="24" t="s">
        <v>2303</v>
      </c>
      <c r="H154" s="23">
        <v>792</v>
      </c>
      <c r="I154" s="24" t="s">
        <v>2304</v>
      </c>
    </row>
    <row r="155" spans="1:9" x14ac:dyDescent="0.2">
      <c r="A155" s="21"/>
      <c r="B155" s="22"/>
      <c r="C155" s="22"/>
      <c r="D155" s="22"/>
      <c r="E155" s="22" t="s">
        <v>30</v>
      </c>
      <c r="F155" s="23">
        <v>34</v>
      </c>
      <c r="G155" s="24" t="s">
        <v>2305</v>
      </c>
      <c r="H155" s="23">
        <v>1518</v>
      </c>
      <c r="I155" s="24" t="s">
        <v>2306</v>
      </c>
    </row>
    <row r="156" spans="1:9" x14ac:dyDescent="0.2">
      <c r="A156" s="21"/>
      <c r="B156" s="22"/>
      <c r="C156" s="22"/>
      <c r="D156" s="22"/>
      <c r="E156" s="22" t="s">
        <v>31</v>
      </c>
      <c r="F156" s="23">
        <v>49</v>
      </c>
      <c r="G156" s="24" t="s">
        <v>2307</v>
      </c>
      <c r="H156" s="23">
        <v>749</v>
      </c>
      <c r="I156" s="24">
        <v>1222</v>
      </c>
    </row>
    <row r="157" spans="1:9" x14ac:dyDescent="0.2">
      <c r="A157" s="21"/>
      <c r="B157" s="22"/>
      <c r="C157" s="22"/>
      <c r="D157" s="22"/>
      <c r="E157" s="22" t="s">
        <v>32</v>
      </c>
      <c r="F157" s="23">
        <v>133</v>
      </c>
      <c r="G157" s="24" t="s">
        <v>2308</v>
      </c>
      <c r="H157" s="23">
        <v>2897</v>
      </c>
      <c r="I157" s="24" t="s">
        <v>2309</v>
      </c>
    </row>
    <row r="158" spans="1:9" x14ac:dyDescent="0.2">
      <c r="A158" s="21"/>
      <c r="B158" s="22"/>
      <c r="C158" s="22"/>
      <c r="D158" s="22"/>
      <c r="E158" s="22" t="s">
        <v>72</v>
      </c>
      <c r="F158" s="23">
        <v>24</v>
      </c>
      <c r="G158" s="24" t="s">
        <v>2310</v>
      </c>
      <c r="H158" s="23">
        <v>501</v>
      </c>
      <c r="I158" s="24" t="s">
        <v>2311</v>
      </c>
    </row>
    <row r="159" spans="1:9" x14ac:dyDescent="0.2">
      <c r="A159" s="21"/>
      <c r="B159" s="22"/>
      <c r="C159" s="22"/>
      <c r="D159" s="22"/>
      <c r="E159" s="22" t="s">
        <v>33</v>
      </c>
      <c r="F159" s="23">
        <v>56</v>
      </c>
      <c r="G159" s="24" t="s">
        <v>2312</v>
      </c>
      <c r="H159" s="23">
        <v>1122</v>
      </c>
      <c r="I159" s="24" t="s">
        <v>2313</v>
      </c>
    </row>
    <row r="160" spans="1:9" x14ac:dyDescent="0.2">
      <c r="A160" s="21"/>
      <c r="B160" s="22"/>
      <c r="C160" s="22"/>
      <c r="D160" s="22"/>
      <c r="E160" s="22" t="s">
        <v>34</v>
      </c>
      <c r="F160" s="23">
        <v>79</v>
      </c>
      <c r="G160" s="24" t="s">
        <v>2314</v>
      </c>
      <c r="H160" s="23">
        <v>3601</v>
      </c>
      <c r="I160" s="24" t="s">
        <v>2315</v>
      </c>
    </row>
    <row r="161" spans="1:9" x14ac:dyDescent="0.2">
      <c r="A161" s="21"/>
      <c r="B161" s="22"/>
      <c r="C161" s="22"/>
      <c r="D161" s="22"/>
      <c r="E161" s="22" t="s">
        <v>73</v>
      </c>
      <c r="F161" s="23">
        <v>1</v>
      </c>
      <c r="G161" s="24" t="s">
        <v>2316</v>
      </c>
      <c r="H161" s="23">
        <v>79</v>
      </c>
      <c r="I161" s="24" t="s">
        <v>2317</v>
      </c>
    </row>
    <row r="162" spans="1:9" x14ac:dyDescent="0.2">
      <c r="A162" s="21"/>
      <c r="B162" s="22"/>
      <c r="C162" s="22"/>
      <c r="D162" s="22"/>
      <c r="E162" s="22" t="s">
        <v>74</v>
      </c>
      <c r="F162" s="23">
        <v>13</v>
      </c>
      <c r="G162" s="24" t="s">
        <v>2318</v>
      </c>
      <c r="H162" s="23">
        <v>460</v>
      </c>
      <c r="I162" s="24" t="s">
        <v>2319</v>
      </c>
    </row>
    <row r="163" spans="1:9" x14ac:dyDescent="0.2">
      <c r="A163" s="21"/>
      <c r="B163" s="22"/>
      <c r="C163" s="22"/>
      <c r="D163" s="22"/>
      <c r="E163" s="22" t="s">
        <v>35</v>
      </c>
      <c r="F163" s="23">
        <v>133</v>
      </c>
      <c r="G163" s="24" t="s">
        <v>2320</v>
      </c>
      <c r="H163" s="23">
        <v>2243</v>
      </c>
      <c r="I163" s="24" t="s">
        <v>2321</v>
      </c>
    </row>
    <row r="164" spans="1:9" x14ac:dyDescent="0.2">
      <c r="A164" s="17"/>
      <c r="B164" s="18"/>
      <c r="C164" s="18"/>
      <c r="D164" s="18" t="s">
        <v>36</v>
      </c>
      <c r="E164" s="18"/>
      <c r="F164" s="19">
        <v>710</v>
      </c>
      <c r="G164" s="20" t="s">
        <v>4335</v>
      </c>
      <c r="H164" s="19">
        <v>18451</v>
      </c>
      <c r="I164" s="20" t="s">
        <v>4336</v>
      </c>
    </row>
    <row r="165" spans="1:9" x14ac:dyDescent="0.2">
      <c r="A165" s="17"/>
      <c r="B165" s="18"/>
      <c r="C165" s="18"/>
      <c r="D165" s="18" t="s">
        <v>37</v>
      </c>
      <c r="E165" s="18"/>
      <c r="F165" s="19"/>
      <c r="G165" s="20"/>
      <c r="H165" s="19"/>
      <c r="I165" s="20"/>
    </row>
    <row r="166" spans="1:9" x14ac:dyDescent="0.2">
      <c r="A166" s="21"/>
      <c r="B166" s="22"/>
      <c r="C166" s="22"/>
      <c r="D166" s="22"/>
      <c r="E166" s="22" t="s">
        <v>75</v>
      </c>
      <c r="F166" s="23">
        <v>15</v>
      </c>
      <c r="G166" s="24" t="s">
        <v>2322</v>
      </c>
      <c r="H166" s="23">
        <v>534</v>
      </c>
      <c r="I166" s="24" t="s">
        <v>2323</v>
      </c>
    </row>
    <row r="167" spans="1:9" x14ac:dyDescent="0.2">
      <c r="A167" s="21"/>
      <c r="B167" s="22"/>
      <c r="C167" s="22"/>
      <c r="D167" s="22"/>
      <c r="E167" s="22" t="s">
        <v>38</v>
      </c>
      <c r="F167" s="23">
        <v>2</v>
      </c>
      <c r="G167" s="24" t="s">
        <v>2188</v>
      </c>
      <c r="H167" s="23">
        <v>228</v>
      </c>
      <c r="I167" s="24" t="s">
        <v>2324</v>
      </c>
    </row>
    <row r="168" spans="1:9" x14ac:dyDescent="0.2">
      <c r="A168" s="21"/>
      <c r="B168" s="22"/>
      <c r="C168" s="22"/>
      <c r="D168" s="22"/>
      <c r="E168" s="22" t="s">
        <v>39</v>
      </c>
      <c r="F168" s="23">
        <v>31</v>
      </c>
      <c r="G168" s="24" t="s">
        <v>2325</v>
      </c>
      <c r="H168" s="23">
        <v>1299</v>
      </c>
      <c r="I168" s="24" t="s">
        <v>2326</v>
      </c>
    </row>
    <row r="169" spans="1:9" x14ac:dyDescent="0.2">
      <c r="A169" s="21"/>
      <c r="B169" s="22"/>
      <c r="C169" s="22"/>
      <c r="D169" s="22"/>
      <c r="E169" s="22" t="s">
        <v>40</v>
      </c>
      <c r="F169" s="23">
        <v>2</v>
      </c>
      <c r="G169" s="24" t="s">
        <v>2253</v>
      </c>
      <c r="H169" s="23">
        <v>198</v>
      </c>
      <c r="I169" s="24" t="s">
        <v>2327</v>
      </c>
    </row>
    <row r="170" spans="1:9" x14ac:dyDescent="0.2">
      <c r="A170" s="21"/>
      <c r="B170" s="22"/>
      <c r="C170" s="22"/>
      <c r="D170" s="22"/>
      <c r="E170" s="22" t="s">
        <v>76</v>
      </c>
      <c r="F170" s="23">
        <v>9</v>
      </c>
      <c r="G170" s="24" t="s">
        <v>2328</v>
      </c>
      <c r="H170" s="23">
        <v>215</v>
      </c>
      <c r="I170" s="24" t="s">
        <v>2329</v>
      </c>
    </row>
    <row r="171" spans="1:9" x14ac:dyDescent="0.2">
      <c r="A171" s="21"/>
      <c r="B171" s="22"/>
      <c r="C171" s="22"/>
      <c r="D171" s="22"/>
      <c r="E171" s="22" t="s">
        <v>88</v>
      </c>
      <c r="F171" s="23">
        <v>6</v>
      </c>
      <c r="G171" s="24" t="s">
        <v>2330</v>
      </c>
      <c r="H171" s="23">
        <v>198</v>
      </c>
      <c r="I171" s="24" t="s">
        <v>2331</v>
      </c>
    </row>
    <row r="172" spans="1:9" x14ac:dyDescent="0.2">
      <c r="A172" s="21"/>
      <c r="B172" s="22"/>
      <c r="C172" s="22"/>
      <c r="D172" s="22"/>
      <c r="E172" s="22" t="s">
        <v>77</v>
      </c>
      <c r="F172" s="23">
        <v>8</v>
      </c>
      <c r="G172" s="24" t="s">
        <v>2332</v>
      </c>
      <c r="H172" s="23">
        <v>229</v>
      </c>
      <c r="I172" s="24" t="s">
        <v>2333</v>
      </c>
    </row>
    <row r="173" spans="1:9" x14ac:dyDescent="0.2">
      <c r="A173" s="21"/>
      <c r="B173" s="22"/>
      <c r="C173" s="22"/>
      <c r="D173" s="22"/>
      <c r="E173" s="22" t="s">
        <v>41</v>
      </c>
      <c r="F173" s="23">
        <v>6</v>
      </c>
      <c r="G173" s="24" t="s">
        <v>2334</v>
      </c>
      <c r="H173" s="23">
        <v>618</v>
      </c>
      <c r="I173" s="24" t="s">
        <v>2335</v>
      </c>
    </row>
    <row r="174" spans="1:9" x14ac:dyDescent="0.2">
      <c r="A174" s="21"/>
      <c r="B174" s="22"/>
      <c r="C174" s="22"/>
      <c r="D174" s="22"/>
      <c r="E174" s="22" t="s">
        <v>42</v>
      </c>
      <c r="F174" s="23">
        <v>5</v>
      </c>
      <c r="G174" s="24" t="s">
        <v>2336</v>
      </c>
      <c r="H174" s="23">
        <v>309</v>
      </c>
      <c r="I174" s="24">
        <v>1922</v>
      </c>
    </row>
    <row r="175" spans="1:9" x14ac:dyDescent="0.2">
      <c r="A175" s="21"/>
      <c r="B175" s="22"/>
      <c r="C175" s="22"/>
      <c r="D175" s="22"/>
      <c r="E175" s="22" t="s">
        <v>117</v>
      </c>
      <c r="F175" s="23"/>
      <c r="G175" s="24"/>
      <c r="H175" s="23">
        <v>203</v>
      </c>
      <c r="I175" s="24" t="s">
        <v>2337</v>
      </c>
    </row>
    <row r="176" spans="1:9" x14ac:dyDescent="0.2">
      <c r="A176" s="21"/>
      <c r="B176" s="22"/>
      <c r="C176" s="22"/>
      <c r="D176" s="22"/>
      <c r="E176" s="22" t="s">
        <v>43</v>
      </c>
      <c r="F176" s="23">
        <v>47</v>
      </c>
      <c r="G176" s="24">
        <v>114</v>
      </c>
      <c r="H176" s="23">
        <v>669</v>
      </c>
      <c r="I176" s="24" t="s">
        <v>2338</v>
      </c>
    </row>
    <row r="177" spans="1:9" x14ac:dyDescent="0.2">
      <c r="A177" s="17"/>
      <c r="B177" s="18"/>
      <c r="C177" s="18"/>
      <c r="D177" s="18" t="s">
        <v>44</v>
      </c>
      <c r="E177" s="18"/>
      <c r="F177" s="19">
        <v>131</v>
      </c>
      <c r="G177" s="20" t="s">
        <v>4337</v>
      </c>
      <c r="H177" s="19">
        <v>4700</v>
      </c>
      <c r="I177" s="20" t="s">
        <v>4338</v>
      </c>
    </row>
    <row r="178" spans="1:9" x14ac:dyDescent="0.2">
      <c r="A178" s="17"/>
      <c r="B178" s="18"/>
      <c r="C178" s="18" t="s">
        <v>45</v>
      </c>
      <c r="D178" s="18"/>
      <c r="E178" s="18"/>
      <c r="F178" s="19">
        <v>841</v>
      </c>
      <c r="G178" s="20" t="s">
        <v>2339</v>
      </c>
      <c r="H178" s="19">
        <v>23151</v>
      </c>
      <c r="I178" s="20" t="s">
        <v>2340</v>
      </c>
    </row>
    <row r="179" spans="1:9" x14ac:dyDescent="0.2">
      <c r="A179" s="17" t="s">
        <v>91</v>
      </c>
      <c r="B179" s="18" t="s">
        <v>92</v>
      </c>
      <c r="C179" s="18"/>
      <c r="D179" s="18"/>
      <c r="E179" s="18"/>
      <c r="F179" s="19"/>
      <c r="G179" s="20"/>
      <c r="H179" s="19"/>
      <c r="I179" s="20"/>
    </row>
    <row r="180" spans="1:9" x14ac:dyDescent="0.2">
      <c r="A180" s="17"/>
      <c r="B180" s="18"/>
      <c r="C180" s="18" t="s">
        <v>6</v>
      </c>
      <c r="D180" s="18"/>
      <c r="E180" s="18"/>
      <c r="F180" s="19"/>
      <c r="G180" s="20"/>
      <c r="H180" s="19"/>
      <c r="I180" s="20"/>
    </row>
    <row r="181" spans="1:9" x14ac:dyDescent="0.2">
      <c r="A181" s="17"/>
      <c r="B181" s="18"/>
      <c r="C181" s="18"/>
      <c r="D181" s="18" t="s">
        <v>26</v>
      </c>
      <c r="E181" s="18"/>
      <c r="F181" s="19"/>
      <c r="G181" s="20"/>
      <c r="H181" s="19"/>
      <c r="I181" s="20"/>
    </row>
    <row r="182" spans="1:9" x14ac:dyDescent="0.2">
      <c r="A182" s="21"/>
      <c r="B182" s="22"/>
      <c r="C182" s="22"/>
      <c r="D182" s="22"/>
      <c r="E182" s="22" t="s">
        <v>70</v>
      </c>
      <c r="F182" s="23">
        <v>28</v>
      </c>
      <c r="G182" s="24" t="s">
        <v>2341</v>
      </c>
      <c r="H182" s="23">
        <v>1336</v>
      </c>
      <c r="I182" s="24" t="s">
        <v>2342</v>
      </c>
    </row>
    <row r="183" spans="1:9" x14ac:dyDescent="0.2">
      <c r="A183" s="21"/>
      <c r="B183" s="22"/>
      <c r="C183" s="22"/>
      <c r="D183" s="22"/>
      <c r="E183" s="22" t="s">
        <v>27</v>
      </c>
      <c r="F183" s="23">
        <v>1</v>
      </c>
      <c r="G183" s="24" t="s">
        <v>1629</v>
      </c>
      <c r="H183" s="23">
        <v>80</v>
      </c>
      <c r="I183" s="24" t="s">
        <v>2343</v>
      </c>
    </row>
    <row r="184" spans="1:9" x14ac:dyDescent="0.2">
      <c r="A184" s="21"/>
      <c r="B184" s="22"/>
      <c r="C184" s="22"/>
      <c r="D184" s="22"/>
      <c r="E184" s="22" t="s">
        <v>71</v>
      </c>
      <c r="F184" s="23">
        <v>15</v>
      </c>
      <c r="G184" s="24" t="s">
        <v>2205</v>
      </c>
      <c r="H184" s="23">
        <v>1525</v>
      </c>
      <c r="I184" s="24" t="s">
        <v>2344</v>
      </c>
    </row>
    <row r="185" spans="1:9" x14ac:dyDescent="0.2">
      <c r="A185" s="21"/>
      <c r="B185" s="22"/>
      <c r="C185" s="22"/>
      <c r="D185" s="22"/>
      <c r="E185" s="22" t="s">
        <v>28</v>
      </c>
      <c r="F185" s="23">
        <v>83</v>
      </c>
      <c r="G185" s="24" t="s">
        <v>2345</v>
      </c>
      <c r="H185" s="23">
        <v>1511</v>
      </c>
      <c r="I185" s="24" t="s">
        <v>2346</v>
      </c>
    </row>
    <row r="186" spans="1:9" x14ac:dyDescent="0.2">
      <c r="A186" s="21"/>
      <c r="B186" s="22"/>
      <c r="C186" s="22"/>
      <c r="D186" s="22"/>
      <c r="E186" s="22" t="s">
        <v>29</v>
      </c>
      <c r="F186" s="23">
        <v>33</v>
      </c>
      <c r="G186" s="24" t="s">
        <v>2347</v>
      </c>
      <c r="H186" s="23">
        <v>788</v>
      </c>
      <c r="I186" s="24" t="s">
        <v>2348</v>
      </c>
    </row>
    <row r="187" spans="1:9" x14ac:dyDescent="0.2">
      <c r="A187" s="21"/>
      <c r="B187" s="22"/>
      <c r="C187" s="22"/>
      <c r="D187" s="22"/>
      <c r="E187" s="22" t="s">
        <v>30</v>
      </c>
      <c r="F187" s="23">
        <v>25</v>
      </c>
      <c r="G187" s="24" t="s">
        <v>2349</v>
      </c>
      <c r="H187" s="23">
        <v>1496</v>
      </c>
      <c r="I187" s="24" t="s">
        <v>2350</v>
      </c>
    </row>
    <row r="188" spans="1:9" x14ac:dyDescent="0.2">
      <c r="A188" s="21"/>
      <c r="B188" s="22"/>
      <c r="C188" s="22"/>
      <c r="D188" s="22"/>
      <c r="E188" s="22" t="s">
        <v>31</v>
      </c>
      <c r="F188" s="23">
        <v>34</v>
      </c>
      <c r="G188" s="24" t="s">
        <v>2351</v>
      </c>
      <c r="H188" s="23">
        <v>731</v>
      </c>
      <c r="I188" s="24" t="s">
        <v>2352</v>
      </c>
    </row>
    <row r="189" spans="1:9" x14ac:dyDescent="0.2">
      <c r="A189" s="21"/>
      <c r="B189" s="22"/>
      <c r="C189" s="22"/>
      <c r="D189" s="22"/>
      <c r="E189" s="22" t="s">
        <v>32</v>
      </c>
      <c r="F189" s="23">
        <v>103</v>
      </c>
      <c r="G189" s="24" t="s">
        <v>2214</v>
      </c>
      <c r="H189" s="23">
        <v>2841</v>
      </c>
      <c r="I189" s="24" t="s">
        <v>2353</v>
      </c>
    </row>
    <row r="190" spans="1:9" x14ac:dyDescent="0.2">
      <c r="A190" s="21"/>
      <c r="B190" s="22"/>
      <c r="C190" s="22"/>
      <c r="D190" s="22"/>
      <c r="E190" s="22" t="s">
        <v>72</v>
      </c>
      <c r="F190" s="23">
        <v>19</v>
      </c>
      <c r="G190" s="24" t="s">
        <v>2242</v>
      </c>
      <c r="H190" s="23">
        <v>494</v>
      </c>
      <c r="I190" s="24" t="s">
        <v>2354</v>
      </c>
    </row>
    <row r="191" spans="1:9" x14ac:dyDescent="0.2">
      <c r="A191" s="21"/>
      <c r="B191" s="22"/>
      <c r="C191" s="22"/>
      <c r="D191" s="22"/>
      <c r="E191" s="22" t="s">
        <v>33</v>
      </c>
      <c r="F191" s="23">
        <v>52</v>
      </c>
      <c r="G191" s="24" t="s">
        <v>2355</v>
      </c>
      <c r="H191" s="23">
        <v>1118</v>
      </c>
      <c r="I191" s="24" t="s">
        <v>2356</v>
      </c>
    </row>
    <row r="192" spans="1:9" x14ac:dyDescent="0.2">
      <c r="A192" s="21"/>
      <c r="B192" s="22"/>
      <c r="C192" s="22"/>
      <c r="D192" s="22"/>
      <c r="E192" s="22" t="s">
        <v>34</v>
      </c>
      <c r="F192" s="23">
        <v>33</v>
      </c>
      <c r="G192" s="24" t="s">
        <v>2357</v>
      </c>
      <c r="H192" s="23">
        <v>3521</v>
      </c>
      <c r="I192" s="24" t="s">
        <v>2358</v>
      </c>
    </row>
    <row r="193" spans="1:9" x14ac:dyDescent="0.2">
      <c r="A193" s="21"/>
      <c r="B193" s="22"/>
      <c r="C193" s="22"/>
      <c r="D193" s="22"/>
      <c r="E193" s="22" t="s">
        <v>73</v>
      </c>
      <c r="F193" s="23">
        <v>1</v>
      </c>
      <c r="G193" s="24" t="s">
        <v>2316</v>
      </c>
      <c r="H193" s="23">
        <v>79</v>
      </c>
      <c r="I193" s="24" t="s">
        <v>2317</v>
      </c>
    </row>
    <row r="194" spans="1:9" x14ac:dyDescent="0.2">
      <c r="A194" s="21"/>
      <c r="B194" s="22"/>
      <c r="C194" s="22"/>
      <c r="D194" s="22"/>
      <c r="E194" s="22" t="s">
        <v>74</v>
      </c>
      <c r="F194" s="23">
        <v>12</v>
      </c>
      <c r="G194" s="24" t="s">
        <v>2359</v>
      </c>
      <c r="H194" s="23">
        <v>459</v>
      </c>
      <c r="I194" s="24" t="s">
        <v>2360</v>
      </c>
    </row>
    <row r="195" spans="1:9" x14ac:dyDescent="0.2">
      <c r="A195" s="21"/>
      <c r="B195" s="22"/>
      <c r="C195" s="22"/>
      <c r="D195" s="22"/>
      <c r="E195" s="22" t="s">
        <v>35</v>
      </c>
      <c r="F195" s="23">
        <v>94</v>
      </c>
      <c r="G195" s="24" t="s">
        <v>2361</v>
      </c>
      <c r="H195" s="23">
        <v>2193</v>
      </c>
      <c r="I195" s="24" t="s">
        <v>2362</v>
      </c>
    </row>
    <row r="196" spans="1:9" x14ac:dyDescent="0.2">
      <c r="A196" s="17"/>
      <c r="B196" s="18"/>
      <c r="C196" s="18"/>
      <c r="D196" s="18" t="s">
        <v>36</v>
      </c>
      <c r="E196" s="18"/>
      <c r="F196" s="19">
        <v>533</v>
      </c>
      <c r="G196" s="20" t="s">
        <v>4339</v>
      </c>
      <c r="H196" s="19">
        <v>18172</v>
      </c>
      <c r="I196" s="20" t="s">
        <v>4340</v>
      </c>
    </row>
    <row r="197" spans="1:9" x14ac:dyDescent="0.2">
      <c r="A197" s="17"/>
      <c r="B197" s="18"/>
      <c r="C197" s="18"/>
      <c r="D197" s="18" t="s">
        <v>37</v>
      </c>
      <c r="E197" s="18"/>
      <c r="F197" s="19"/>
      <c r="G197" s="20"/>
      <c r="H197" s="19"/>
      <c r="I197" s="20"/>
    </row>
    <row r="198" spans="1:9" x14ac:dyDescent="0.2">
      <c r="A198" s="21"/>
      <c r="B198" s="22"/>
      <c r="C198" s="22"/>
      <c r="D198" s="22"/>
      <c r="E198" s="22" t="s">
        <v>75</v>
      </c>
      <c r="F198" s="23">
        <v>13</v>
      </c>
      <c r="G198" s="24" t="s">
        <v>2363</v>
      </c>
      <c r="H198" s="23">
        <v>532</v>
      </c>
      <c r="I198" s="24" t="s">
        <v>2364</v>
      </c>
    </row>
    <row r="199" spans="1:9" x14ac:dyDescent="0.2">
      <c r="A199" s="21"/>
      <c r="B199" s="22"/>
      <c r="C199" s="22"/>
      <c r="D199" s="22"/>
      <c r="E199" s="22" t="s">
        <v>38</v>
      </c>
      <c r="F199" s="23">
        <v>2</v>
      </c>
      <c r="G199" s="24" t="s">
        <v>2188</v>
      </c>
      <c r="H199" s="23">
        <v>188</v>
      </c>
      <c r="I199" s="24" t="s">
        <v>2365</v>
      </c>
    </row>
    <row r="200" spans="1:9" x14ac:dyDescent="0.2">
      <c r="A200" s="21"/>
      <c r="B200" s="22"/>
      <c r="C200" s="22"/>
      <c r="D200" s="22"/>
      <c r="E200" s="22" t="s">
        <v>39</v>
      </c>
      <c r="F200" s="23">
        <v>27</v>
      </c>
      <c r="G200" s="24" t="s">
        <v>2366</v>
      </c>
      <c r="H200" s="23">
        <v>1295</v>
      </c>
      <c r="I200" s="24" t="s">
        <v>2367</v>
      </c>
    </row>
    <row r="201" spans="1:9" x14ac:dyDescent="0.2">
      <c r="A201" s="21"/>
      <c r="B201" s="22"/>
      <c r="C201" s="22"/>
      <c r="D201" s="22"/>
      <c r="E201" s="22" t="s">
        <v>40</v>
      </c>
      <c r="F201" s="23">
        <v>1</v>
      </c>
      <c r="G201" s="24" t="s">
        <v>2368</v>
      </c>
      <c r="H201" s="23">
        <v>194</v>
      </c>
      <c r="I201" s="24" t="s">
        <v>2369</v>
      </c>
    </row>
    <row r="202" spans="1:9" x14ac:dyDescent="0.2">
      <c r="A202" s="21"/>
      <c r="B202" s="22"/>
      <c r="C202" s="22"/>
      <c r="D202" s="22"/>
      <c r="E202" s="22" t="s">
        <v>76</v>
      </c>
      <c r="F202" s="23">
        <v>9</v>
      </c>
      <c r="G202" s="24" t="s">
        <v>2328</v>
      </c>
      <c r="H202" s="23">
        <v>215</v>
      </c>
      <c r="I202" s="24" t="s">
        <v>2329</v>
      </c>
    </row>
    <row r="203" spans="1:9" x14ac:dyDescent="0.2">
      <c r="A203" s="21"/>
      <c r="B203" s="22"/>
      <c r="C203" s="22"/>
      <c r="D203" s="22"/>
      <c r="E203" s="22" t="s">
        <v>88</v>
      </c>
      <c r="F203" s="23">
        <v>5</v>
      </c>
      <c r="G203" s="24" t="s">
        <v>2370</v>
      </c>
      <c r="H203" s="23">
        <v>196</v>
      </c>
      <c r="I203" s="24" t="s">
        <v>2371</v>
      </c>
    </row>
    <row r="204" spans="1:9" x14ac:dyDescent="0.2">
      <c r="A204" s="21"/>
      <c r="B204" s="22"/>
      <c r="C204" s="22"/>
      <c r="D204" s="22"/>
      <c r="E204" s="22" t="s">
        <v>77</v>
      </c>
      <c r="F204" s="23">
        <v>8</v>
      </c>
      <c r="G204" s="24" t="s">
        <v>2332</v>
      </c>
      <c r="H204" s="23">
        <v>229</v>
      </c>
      <c r="I204" s="24" t="s">
        <v>2333</v>
      </c>
    </row>
    <row r="205" spans="1:9" x14ac:dyDescent="0.2">
      <c r="A205" s="21"/>
      <c r="B205" s="22"/>
      <c r="C205" s="22"/>
      <c r="D205" s="22"/>
      <c r="E205" s="22" t="s">
        <v>41</v>
      </c>
      <c r="F205" s="23">
        <v>4</v>
      </c>
      <c r="G205" s="24" t="s">
        <v>1615</v>
      </c>
      <c r="H205" s="23">
        <v>615</v>
      </c>
      <c r="I205" s="24" t="s">
        <v>2372</v>
      </c>
    </row>
    <row r="206" spans="1:9" x14ac:dyDescent="0.2">
      <c r="A206" s="21"/>
      <c r="B206" s="22"/>
      <c r="C206" s="22"/>
      <c r="D206" s="22"/>
      <c r="E206" s="22" t="s">
        <v>42</v>
      </c>
      <c r="F206" s="23">
        <v>4</v>
      </c>
      <c r="G206" s="24" t="s">
        <v>2373</v>
      </c>
      <c r="H206" s="23">
        <v>307</v>
      </c>
      <c r="I206" s="24" t="s">
        <v>2374</v>
      </c>
    </row>
    <row r="207" spans="1:9" x14ac:dyDescent="0.2">
      <c r="A207" s="21"/>
      <c r="B207" s="22"/>
      <c r="C207" s="22"/>
      <c r="D207" s="22"/>
      <c r="E207" s="22" t="s">
        <v>117</v>
      </c>
      <c r="F207" s="23"/>
      <c r="G207" s="24"/>
      <c r="H207" s="23">
        <v>193</v>
      </c>
      <c r="I207" s="24" t="s">
        <v>2375</v>
      </c>
    </row>
    <row r="208" spans="1:9" x14ac:dyDescent="0.2">
      <c r="A208" s="21"/>
      <c r="B208" s="22"/>
      <c r="C208" s="22"/>
      <c r="D208" s="22"/>
      <c r="E208" s="22" t="s">
        <v>43</v>
      </c>
      <c r="F208" s="23">
        <v>31</v>
      </c>
      <c r="G208" s="24" t="s">
        <v>2376</v>
      </c>
      <c r="H208" s="23">
        <v>653</v>
      </c>
      <c r="I208" s="24" t="s">
        <v>2377</v>
      </c>
    </row>
    <row r="209" spans="1:9" x14ac:dyDescent="0.2">
      <c r="A209" s="17"/>
      <c r="B209" s="18"/>
      <c r="C209" s="18"/>
      <c r="D209" s="18" t="s">
        <v>44</v>
      </c>
      <c r="E209" s="18"/>
      <c r="F209" s="19">
        <v>104</v>
      </c>
      <c r="G209" s="20" t="s">
        <v>4341</v>
      </c>
      <c r="H209" s="19">
        <v>4617</v>
      </c>
      <c r="I209" s="20" t="s">
        <v>4342</v>
      </c>
    </row>
    <row r="210" spans="1:9" x14ac:dyDescent="0.2">
      <c r="A210" s="17"/>
      <c r="B210" s="18"/>
      <c r="C210" s="18" t="s">
        <v>45</v>
      </c>
      <c r="D210" s="18"/>
      <c r="E210" s="18"/>
      <c r="F210" s="19">
        <v>637</v>
      </c>
      <c r="G210" s="20" t="s">
        <v>2378</v>
      </c>
      <c r="H210" s="19">
        <v>22789</v>
      </c>
      <c r="I210" s="20" t="s">
        <v>2379</v>
      </c>
    </row>
    <row r="211" spans="1:9" x14ac:dyDescent="0.2">
      <c r="A211" s="17" t="s">
        <v>383</v>
      </c>
      <c r="B211" s="18" t="s">
        <v>90</v>
      </c>
      <c r="C211" s="18"/>
      <c r="D211" s="18"/>
      <c r="E211" s="18"/>
      <c r="F211" s="19"/>
      <c r="G211" s="20"/>
      <c r="H211" s="19"/>
      <c r="I211" s="20"/>
    </row>
    <row r="212" spans="1:9" x14ac:dyDescent="0.2">
      <c r="A212" s="17"/>
      <c r="B212" s="18"/>
      <c r="C212" s="18" t="s">
        <v>6</v>
      </c>
      <c r="D212" s="18"/>
      <c r="E212" s="18"/>
      <c r="F212" s="19"/>
      <c r="G212" s="20"/>
      <c r="H212" s="19"/>
      <c r="I212" s="20"/>
    </row>
    <row r="213" spans="1:9" x14ac:dyDescent="0.2">
      <c r="A213" s="17"/>
      <c r="B213" s="18"/>
      <c r="C213" s="18"/>
      <c r="D213" s="18" t="s">
        <v>26</v>
      </c>
      <c r="E213" s="18"/>
      <c r="F213" s="19"/>
      <c r="G213" s="20"/>
      <c r="H213" s="19"/>
      <c r="I213" s="20"/>
    </row>
    <row r="214" spans="1:9" x14ac:dyDescent="0.2">
      <c r="A214" s="21"/>
      <c r="B214" s="22"/>
      <c r="C214" s="22"/>
      <c r="D214" s="22"/>
      <c r="E214" s="22" t="s">
        <v>70</v>
      </c>
      <c r="F214" s="23">
        <v>13</v>
      </c>
      <c r="G214" s="24" t="s">
        <v>2380</v>
      </c>
      <c r="H214" s="23">
        <v>13</v>
      </c>
      <c r="I214" s="24" t="s">
        <v>2380</v>
      </c>
    </row>
    <row r="215" spans="1:9" x14ac:dyDescent="0.2">
      <c r="A215" s="21"/>
      <c r="B215" s="22"/>
      <c r="C215" s="22"/>
      <c r="D215" s="22"/>
      <c r="E215" s="22" t="s">
        <v>27</v>
      </c>
      <c r="F215" s="23">
        <v>1</v>
      </c>
      <c r="G215" s="24" t="s">
        <v>1629</v>
      </c>
      <c r="H215" s="23">
        <v>3</v>
      </c>
      <c r="I215" s="24" t="s">
        <v>2381</v>
      </c>
    </row>
    <row r="216" spans="1:9" x14ac:dyDescent="0.2">
      <c r="A216" s="21"/>
      <c r="B216" s="22"/>
      <c r="C216" s="22"/>
      <c r="D216" s="22"/>
      <c r="E216" s="22" t="s">
        <v>71</v>
      </c>
      <c r="F216" s="23">
        <v>4</v>
      </c>
      <c r="G216" s="24" t="s">
        <v>2382</v>
      </c>
      <c r="H216" s="23">
        <v>14</v>
      </c>
      <c r="I216" s="24" t="s">
        <v>2383</v>
      </c>
    </row>
    <row r="217" spans="1:9" x14ac:dyDescent="0.2">
      <c r="A217" s="21"/>
      <c r="B217" s="22"/>
      <c r="C217" s="22"/>
      <c r="D217" s="22"/>
      <c r="E217" s="22" t="s">
        <v>28</v>
      </c>
      <c r="F217" s="23">
        <v>6</v>
      </c>
      <c r="G217" s="24" t="s">
        <v>1841</v>
      </c>
      <c r="H217" s="23">
        <v>7</v>
      </c>
      <c r="I217" s="24" t="s">
        <v>2384</v>
      </c>
    </row>
    <row r="218" spans="1:9" x14ac:dyDescent="0.2">
      <c r="A218" s="21"/>
      <c r="B218" s="22"/>
      <c r="C218" s="22"/>
      <c r="D218" s="22"/>
      <c r="E218" s="22" t="s">
        <v>29</v>
      </c>
      <c r="F218" s="23">
        <v>4</v>
      </c>
      <c r="G218" s="24" t="s">
        <v>2061</v>
      </c>
      <c r="H218" s="23">
        <v>4</v>
      </c>
      <c r="I218" s="24" t="s">
        <v>2061</v>
      </c>
    </row>
    <row r="219" spans="1:9" x14ac:dyDescent="0.2">
      <c r="A219" s="21"/>
      <c r="B219" s="22"/>
      <c r="C219" s="22"/>
      <c r="D219" s="22"/>
      <c r="E219" s="22" t="s">
        <v>30</v>
      </c>
      <c r="F219" s="23">
        <v>9</v>
      </c>
      <c r="G219" s="24" t="s">
        <v>2385</v>
      </c>
      <c r="H219" s="23">
        <v>22</v>
      </c>
      <c r="I219" s="24" t="s">
        <v>2386</v>
      </c>
    </row>
    <row r="220" spans="1:9" x14ac:dyDescent="0.2">
      <c r="A220" s="21"/>
      <c r="B220" s="22"/>
      <c r="C220" s="22"/>
      <c r="D220" s="22"/>
      <c r="E220" s="22" t="s">
        <v>31</v>
      </c>
      <c r="F220" s="23">
        <v>15</v>
      </c>
      <c r="G220" s="24" t="s">
        <v>2387</v>
      </c>
      <c r="H220" s="23">
        <v>18</v>
      </c>
      <c r="I220" s="24" t="s">
        <v>2388</v>
      </c>
    </row>
    <row r="221" spans="1:9" x14ac:dyDescent="0.2">
      <c r="A221" s="21"/>
      <c r="B221" s="22"/>
      <c r="C221" s="22"/>
      <c r="D221" s="22"/>
      <c r="E221" s="22" t="s">
        <v>32</v>
      </c>
      <c r="F221" s="23">
        <v>30</v>
      </c>
      <c r="G221" s="24" t="s">
        <v>2389</v>
      </c>
      <c r="H221" s="23">
        <v>56</v>
      </c>
      <c r="I221" s="24" t="s">
        <v>2390</v>
      </c>
    </row>
    <row r="222" spans="1:9" x14ac:dyDescent="0.2">
      <c r="A222" s="21"/>
      <c r="B222" s="22"/>
      <c r="C222" s="22"/>
      <c r="D222" s="22"/>
      <c r="E222" s="22" t="s">
        <v>72</v>
      </c>
      <c r="F222" s="23">
        <v>5</v>
      </c>
      <c r="G222" s="24" t="s">
        <v>2391</v>
      </c>
      <c r="H222" s="23">
        <v>7</v>
      </c>
      <c r="I222" s="24" t="s">
        <v>2392</v>
      </c>
    </row>
    <row r="223" spans="1:9" x14ac:dyDescent="0.2">
      <c r="A223" s="21"/>
      <c r="B223" s="22"/>
      <c r="C223" s="22"/>
      <c r="D223" s="22"/>
      <c r="E223" s="22" t="s">
        <v>33</v>
      </c>
      <c r="F223" s="23">
        <v>4</v>
      </c>
      <c r="G223" s="24" t="s">
        <v>2248</v>
      </c>
      <c r="H223" s="23">
        <v>4</v>
      </c>
      <c r="I223" s="24" t="s">
        <v>2248</v>
      </c>
    </row>
    <row r="224" spans="1:9" x14ac:dyDescent="0.2">
      <c r="A224" s="21"/>
      <c r="B224" s="22"/>
      <c r="C224" s="22"/>
      <c r="D224" s="22"/>
      <c r="E224" s="22" t="s">
        <v>34</v>
      </c>
      <c r="F224" s="23">
        <v>46</v>
      </c>
      <c r="G224" s="24" t="s">
        <v>2393</v>
      </c>
      <c r="H224" s="23">
        <v>80</v>
      </c>
      <c r="I224" s="24" t="s">
        <v>2394</v>
      </c>
    </row>
    <row r="225" spans="1:9" x14ac:dyDescent="0.2">
      <c r="A225" s="21"/>
      <c r="B225" s="22"/>
      <c r="C225" s="22"/>
      <c r="D225" s="22"/>
      <c r="E225" s="22" t="s">
        <v>74</v>
      </c>
      <c r="F225" s="23">
        <v>1</v>
      </c>
      <c r="G225" s="24" t="s">
        <v>2395</v>
      </c>
      <c r="H225" s="23">
        <v>1</v>
      </c>
      <c r="I225" s="24" t="s">
        <v>2395</v>
      </c>
    </row>
    <row r="226" spans="1:9" x14ac:dyDescent="0.2">
      <c r="A226" s="21"/>
      <c r="B226" s="22"/>
      <c r="C226" s="22"/>
      <c r="D226" s="22"/>
      <c r="E226" s="22" t="s">
        <v>35</v>
      </c>
      <c r="F226" s="23">
        <v>39</v>
      </c>
      <c r="G226" s="24" t="s">
        <v>2251</v>
      </c>
      <c r="H226" s="23">
        <v>50</v>
      </c>
      <c r="I226" s="24" t="s">
        <v>1893</v>
      </c>
    </row>
    <row r="227" spans="1:9" x14ac:dyDescent="0.2">
      <c r="A227" s="17"/>
      <c r="B227" s="18"/>
      <c r="C227" s="18"/>
      <c r="D227" s="18" t="s">
        <v>36</v>
      </c>
      <c r="E227" s="18"/>
      <c r="F227" s="19">
        <v>177</v>
      </c>
      <c r="G227" s="20" t="s">
        <v>1530</v>
      </c>
      <c r="H227" s="19">
        <v>279</v>
      </c>
      <c r="I227" s="20" t="s">
        <v>4343</v>
      </c>
    </row>
    <row r="228" spans="1:9" x14ac:dyDescent="0.2">
      <c r="A228" s="17"/>
      <c r="B228" s="18"/>
      <c r="C228" s="18"/>
      <c r="D228" s="18" t="s">
        <v>37</v>
      </c>
      <c r="E228" s="18"/>
      <c r="F228" s="19"/>
      <c r="G228" s="20"/>
      <c r="H228" s="19"/>
      <c r="I228" s="20"/>
    </row>
    <row r="229" spans="1:9" x14ac:dyDescent="0.2">
      <c r="A229" s="21"/>
      <c r="B229" s="22"/>
      <c r="C229" s="22"/>
      <c r="D229" s="22"/>
      <c r="E229" s="22" t="s">
        <v>75</v>
      </c>
      <c r="F229" s="23">
        <v>2</v>
      </c>
      <c r="G229" s="24" t="s">
        <v>2396</v>
      </c>
      <c r="H229" s="23">
        <v>2</v>
      </c>
      <c r="I229" s="24" t="s">
        <v>2396</v>
      </c>
    </row>
    <row r="230" spans="1:9" x14ac:dyDescent="0.2">
      <c r="A230" s="21"/>
      <c r="B230" s="22"/>
      <c r="C230" s="22"/>
      <c r="D230" s="22"/>
      <c r="E230" s="22" t="s">
        <v>38</v>
      </c>
      <c r="F230" s="23"/>
      <c r="G230" s="24"/>
      <c r="H230" s="23">
        <v>40</v>
      </c>
      <c r="I230" s="24" t="s">
        <v>2397</v>
      </c>
    </row>
    <row r="231" spans="1:9" x14ac:dyDescent="0.2">
      <c r="A231" s="21"/>
      <c r="B231" s="22"/>
      <c r="C231" s="22"/>
      <c r="D231" s="22"/>
      <c r="E231" s="22" t="s">
        <v>39</v>
      </c>
      <c r="F231" s="23">
        <v>4</v>
      </c>
      <c r="G231" s="24" t="s">
        <v>1592</v>
      </c>
      <c r="H231" s="23">
        <v>4</v>
      </c>
      <c r="I231" s="24" t="s">
        <v>1592</v>
      </c>
    </row>
    <row r="232" spans="1:9" x14ac:dyDescent="0.2">
      <c r="A232" s="21"/>
      <c r="B232" s="22"/>
      <c r="C232" s="22"/>
      <c r="D232" s="22"/>
      <c r="E232" s="22" t="s">
        <v>40</v>
      </c>
      <c r="F232" s="23">
        <v>1</v>
      </c>
      <c r="G232" s="24" t="s">
        <v>2368</v>
      </c>
      <c r="H232" s="23">
        <v>4</v>
      </c>
      <c r="I232" s="24" t="s">
        <v>1410</v>
      </c>
    </row>
    <row r="233" spans="1:9" x14ac:dyDescent="0.2">
      <c r="A233" s="21"/>
      <c r="B233" s="22"/>
      <c r="C233" s="22"/>
      <c r="D233" s="22"/>
      <c r="E233" s="22" t="s">
        <v>88</v>
      </c>
      <c r="F233" s="23">
        <v>1</v>
      </c>
      <c r="G233" s="24" t="s">
        <v>2398</v>
      </c>
      <c r="H233" s="23">
        <v>2</v>
      </c>
      <c r="I233" s="24" t="s">
        <v>2399</v>
      </c>
    </row>
    <row r="234" spans="1:9" x14ac:dyDescent="0.2">
      <c r="A234" s="21"/>
      <c r="B234" s="22"/>
      <c r="C234" s="22"/>
      <c r="D234" s="22"/>
      <c r="E234" s="22" t="s">
        <v>41</v>
      </c>
      <c r="F234" s="23">
        <v>2</v>
      </c>
      <c r="G234" s="24" t="s">
        <v>1161</v>
      </c>
      <c r="H234" s="23">
        <v>3</v>
      </c>
      <c r="I234" s="24" t="s">
        <v>2400</v>
      </c>
    </row>
    <row r="235" spans="1:9" x14ac:dyDescent="0.2">
      <c r="A235" s="21"/>
      <c r="B235" s="22"/>
      <c r="C235" s="22"/>
      <c r="D235" s="22"/>
      <c r="E235" s="22" t="s">
        <v>42</v>
      </c>
      <c r="F235" s="23">
        <v>1</v>
      </c>
      <c r="G235" s="24" t="s">
        <v>2235</v>
      </c>
      <c r="H235" s="23">
        <v>2</v>
      </c>
      <c r="I235" s="24" t="s">
        <v>2401</v>
      </c>
    </row>
    <row r="236" spans="1:9" x14ac:dyDescent="0.2">
      <c r="A236" s="21"/>
      <c r="B236" s="22"/>
      <c r="C236" s="22"/>
      <c r="D236" s="22"/>
      <c r="E236" s="22" t="s">
        <v>117</v>
      </c>
      <c r="F236" s="23"/>
      <c r="G236" s="24"/>
      <c r="H236" s="23">
        <v>10</v>
      </c>
      <c r="I236" s="24" t="s">
        <v>2402</v>
      </c>
    </row>
    <row r="237" spans="1:9" x14ac:dyDescent="0.2">
      <c r="A237" s="21"/>
      <c r="B237" s="22"/>
      <c r="C237" s="22"/>
      <c r="D237" s="22"/>
      <c r="E237" s="22" t="s">
        <v>43</v>
      </c>
      <c r="F237" s="23">
        <v>16</v>
      </c>
      <c r="G237" s="24" t="s">
        <v>2403</v>
      </c>
      <c r="H237" s="23">
        <v>16</v>
      </c>
      <c r="I237" s="24" t="s">
        <v>2403</v>
      </c>
    </row>
    <row r="238" spans="1:9" x14ac:dyDescent="0.2">
      <c r="A238" s="17"/>
      <c r="B238" s="18"/>
      <c r="C238" s="18"/>
      <c r="D238" s="18" t="s">
        <v>44</v>
      </c>
      <c r="E238" s="18"/>
      <c r="F238" s="19">
        <v>27</v>
      </c>
      <c r="G238" s="20" t="s">
        <v>4344</v>
      </c>
      <c r="H238" s="19">
        <v>83</v>
      </c>
      <c r="I238" s="20" t="s">
        <v>4345</v>
      </c>
    </row>
    <row r="239" spans="1:9" x14ac:dyDescent="0.2">
      <c r="A239" s="17"/>
      <c r="B239" s="18"/>
      <c r="C239" s="18" t="s">
        <v>45</v>
      </c>
      <c r="D239" s="18"/>
      <c r="E239" s="18"/>
      <c r="F239" s="19">
        <v>204</v>
      </c>
      <c r="G239" s="20" t="s">
        <v>294</v>
      </c>
      <c r="H239" s="19">
        <v>362</v>
      </c>
      <c r="I239" s="20" t="s">
        <v>2404</v>
      </c>
    </row>
    <row r="240" spans="1:9" x14ac:dyDescent="0.2">
      <c r="A240" s="17" t="s">
        <v>95</v>
      </c>
      <c r="B240" s="18" t="s">
        <v>94</v>
      </c>
      <c r="C240" s="18"/>
      <c r="D240" s="18"/>
      <c r="E240" s="18"/>
      <c r="F240" s="19"/>
      <c r="G240" s="20"/>
      <c r="H240" s="19"/>
      <c r="I240" s="20"/>
    </row>
    <row r="241" spans="1:9" x14ac:dyDescent="0.2">
      <c r="A241" s="17"/>
      <c r="B241" s="18"/>
      <c r="C241" s="18" t="s">
        <v>6</v>
      </c>
      <c r="D241" s="18"/>
      <c r="E241" s="18"/>
      <c r="F241" s="19"/>
      <c r="G241" s="20"/>
      <c r="H241" s="19"/>
      <c r="I241" s="20"/>
    </row>
    <row r="242" spans="1:9" x14ac:dyDescent="0.2">
      <c r="A242" s="17"/>
      <c r="B242" s="18"/>
      <c r="C242" s="18"/>
      <c r="D242" s="18" t="s">
        <v>26</v>
      </c>
      <c r="E242" s="18"/>
      <c r="F242" s="19"/>
      <c r="G242" s="20"/>
      <c r="H242" s="19"/>
      <c r="I242" s="20"/>
    </row>
    <row r="243" spans="1:9" x14ac:dyDescent="0.2">
      <c r="A243" s="21"/>
      <c r="B243" s="22"/>
      <c r="C243" s="22"/>
      <c r="D243" s="22"/>
      <c r="E243" s="22" t="s">
        <v>70</v>
      </c>
      <c r="F243" s="23">
        <v>24</v>
      </c>
      <c r="G243" s="24" t="s">
        <v>2405</v>
      </c>
      <c r="H243" s="23">
        <v>154</v>
      </c>
      <c r="I243" s="24" t="s">
        <v>2406</v>
      </c>
    </row>
    <row r="244" spans="1:9" x14ac:dyDescent="0.2">
      <c r="A244" s="21"/>
      <c r="B244" s="22"/>
      <c r="C244" s="22"/>
      <c r="D244" s="22"/>
      <c r="E244" s="22" t="s">
        <v>27</v>
      </c>
      <c r="F244" s="23">
        <v>1</v>
      </c>
      <c r="G244" s="24" t="s">
        <v>1629</v>
      </c>
      <c r="H244" s="23">
        <v>36</v>
      </c>
      <c r="I244" s="24" t="s">
        <v>2407</v>
      </c>
    </row>
    <row r="245" spans="1:9" x14ac:dyDescent="0.2">
      <c r="A245" s="21"/>
      <c r="B245" s="22"/>
      <c r="C245" s="22"/>
      <c r="D245" s="22"/>
      <c r="E245" s="22" t="s">
        <v>71</v>
      </c>
      <c r="F245" s="23">
        <v>23</v>
      </c>
      <c r="G245" s="24" t="s">
        <v>2260</v>
      </c>
      <c r="H245" s="23">
        <v>245</v>
      </c>
      <c r="I245" s="24" t="s">
        <v>2408</v>
      </c>
    </row>
    <row r="246" spans="1:9" x14ac:dyDescent="0.2">
      <c r="A246" s="21"/>
      <c r="B246" s="22"/>
      <c r="C246" s="22"/>
      <c r="D246" s="22"/>
      <c r="E246" s="22" t="s">
        <v>28</v>
      </c>
      <c r="F246" s="23">
        <v>12</v>
      </c>
      <c r="G246" s="24" t="s">
        <v>2409</v>
      </c>
      <c r="H246" s="23">
        <v>339</v>
      </c>
      <c r="I246" s="24" t="s">
        <v>2410</v>
      </c>
    </row>
    <row r="247" spans="1:9" x14ac:dyDescent="0.2">
      <c r="A247" s="21"/>
      <c r="B247" s="22"/>
      <c r="C247" s="22"/>
      <c r="D247" s="22"/>
      <c r="E247" s="22" t="s">
        <v>29</v>
      </c>
      <c r="F247" s="23">
        <v>34</v>
      </c>
      <c r="G247" s="24" t="s">
        <v>2411</v>
      </c>
      <c r="H247" s="23">
        <v>377</v>
      </c>
      <c r="I247" s="24" t="s">
        <v>2412</v>
      </c>
    </row>
    <row r="248" spans="1:9" x14ac:dyDescent="0.2">
      <c r="A248" s="21"/>
      <c r="B248" s="22"/>
      <c r="C248" s="22"/>
      <c r="D248" s="22"/>
      <c r="E248" s="22" t="s">
        <v>30</v>
      </c>
      <c r="F248" s="23">
        <v>5</v>
      </c>
      <c r="G248" s="24" t="s">
        <v>2413</v>
      </c>
      <c r="H248" s="23">
        <v>158</v>
      </c>
      <c r="I248" s="24" t="s">
        <v>2414</v>
      </c>
    </row>
    <row r="249" spans="1:9" x14ac:dyDescent="0.2">
      <c r="A249" s="21"/>
      <c r="B249" s="22"/>
      <c r="C249" s="22"/>
      <c r="D249" s="22"/>
      <c r="E249" s="22" t="s">
        <v>31</v>
      </c>
      <c r="F249" s="23">
        <v>2</v>
      </c>
      <c r="G249" s="24" t="s">
        <v>2245</v>
      </c>
      <c r="H249" s="23">
        <v>68</v>
      </c>
      <c r="I249" s="24" t="s">
        <v>2415</v>
      </c>
    </row>
    <row r="250" spans="1:9" x14ac:dyDescent="0.2">
      <c r="A250" s="21"/>
      <c r="B250" s="22"/>
      <c r="C250" s="22"/>
      <c r="D250" s="22"/>
      <c r="E250" s="22" t="s">
        <v>32</v>
      </c>
      <c r="F250" s="23">
        <v>33</v>
      </c>
      <c r="G250" s="24" t="s">
        <v>1838</v>
      </c>
      <c r="H250" s="23">
        <v>517</v>
      </c>
      <c r="I250" s="24" t="s">
        <v>2416</v>
      </c>
    </row>
    <row r="251" spans="1:9" x14ac:dyDescent="0.2">
      <c r="A251" s="21"/>
      <c r="B251" s="22"/>
      <c r="C251" s="22"/>
      <c r="D251" s="22"/>
      <c r="E251" s="22" t="s">
        <v>72</v>
      </c>
      <c r="F251" s="23">
        <v>4</v>
      </c>
      <c r="G251" s="24" t="s">
        <v>2247</v>
      </c>
      <c r="H251" s="23">
        <v>83</v>
      </c>
      <c r="I251" s="24" t="s">
        <v>2417</v>
      </c>
    </row>
    <row r="252" spans="1:9" x14ac:dyDescent="0.2">
      <c r="A252" s="21"/>
      <c r="B252" s="22"/>
      <c r="C252" s="22"/>
      <c r="D252" s="22"/>
      <c r="E252" s="22" t="s">
        <v>33</v>
      </c>
      <c r="F252" s="23">
        <v>16</v>
      </c>
      <c r="G252" s="24" t="s">
        <v>2282</v>
      </c>
      <c r="H252" s="23">
        <v>148</v>
      </c>
      <c r="I252" s="24" t="s">
        <v>2418</v>
      </c>
    </row>
    <row r="253" spans="1:9" x14ac:dyDescent="0.2">
      <c r="A253" s="21"/>
      <c r="B253" s="22"/>
      <c r="C253" s="22"/>
      <c r="D253" s="22"/>
      <c r="E253" s="22" t="s">
        <v>34</v>
      </c>
      <c r="F253" s="23">
        <v>92</v>
      </c>
      <c r="G253" s="24" t="s">
        <v>2419</v>
      </c>
      <c r="H253" s="23">
        <v>1636</v>
      </c>
      <c r="I253" s="24" t="s">
        <v>2420</v>
      </c>
    </row>
    <row r="254" spans="1:9" x14ac:dyDescent="0.2">
      <c r="A254" s="21"/>
      <c r="B254" s="22"/>
      <c r="C254" s="22"/>
      <c r="D254" s="22"/>
      <c r="E254" s="22" t="s">
        <v>73</v>
      </c>
      <c r="F254" s="23"/>
      <c r="G254" s="24"/>
      <c r="H254" s="23">
        <v>19</v>
      </c>
      <c r="I254" s="24" t="s">
        <v>2421</v>
      </c>
    </row>
    <row r="255" spans="1:9" x14ac:dyDescent="0.2">
      <c r="A255" s="21"/>
      <c r="B255" s="22"/>
      <c r="C255" s="22"/>
      <c r="D255" s="22"/>
      <c r="E255" s="22" t="s">
        <v>74</v>
      </c>
      <c r="F255" s="23">
        <v>6</v>
      </c>
      <c r="G255" s="24" t="s">
        <v>2223</v>
      </c>
      <c r="H255" s="23">
        <v>232</v>
      </c>
      <c r="I255" s="24" t="s">
        <v>2422</v>
      </c>
    </row>
    <row r="256" spans="1:9" x14ac:dyDescent="0.2">
      <c r="A256" s="21"/>
      <c r="B256" s="22"/>
      <c r="C256" s="22"/>
      <c r="D256" s="22"/>
      <c r="E256" s="22" t="s">
        <v>35</v>
      </c>
      <c r="F256" s="23">
        <v>38</v>
      </c>
      <c r="G256" s="24" t="s">
        <v>2423</v>
      </c>
      <c r="H256" s="23">
        <v>508</v>
      </c>
      <c r="I256" s="24" t="s">
        <v>2424</v>
      </c>
    </row>
    <row r="257" spans="1:9" x14ac:dyDescent="0.2">
      <c r="A257" s="17"/>
      <c r="B257" s="18"/>
      <c r="C257" s="18"/>
      <c r="D257" s="18" t="s">
        <v>36</v>
      </c>
      <c r="E257" s="18"/>
      <c r="F257" s="19">
        <v>290</v>
      </c>
      <c r="G257" s="20" t="s">
        <v>4346</v>
      </c>
      <c r="H257" s="19">
        <v>4520</v>
      </c>
      <c r="I257" s="20" t="s">
        <v>4347</v>
      </c>
    </row>
    <row r="258" spans="1:9" x14ac:dyDescent="0.2">
      <c r="A258" s="17"/>
      <c r="B258" s="18"/>
      <c r="C258" s="18"/>
      <c r="D258" s="18" t="s">
        <v>37</v>
      </c>
      <c r="E258" s="18"/>
      <c r="F258" s="19"/>
      <c r="G258" s="20"/>
      <c r="H258" s="19"/>
      <c r="I258" s="20"/>
    </row>
    <row r="259" spans="1:9" x14ac:dyDescent="0.2">
      <c r="A259" s="21"/>
      <c r="B259" s="22"/>
      <c r="C259" s="22"/>
      <c r="D259" s="22"/>
      <c r="E259" s="22" t="s">
        <v>75</v>
      </c>
      <c r="F259" s="23">
        <v>7</v>
      </c>
      <c r="G259" s="24" t="s">
        <v>2252</v>
      </c>
      <c r="H259" s="23">
        <v>37</v>
      </c>
      <c r="I259" s="24" t="s">
        <v>2425</v>
      </c>
    </row>
    <row r="260" spans="1:9" x14ac:dyDescent="0.2">
      <c r="A260" s="21"/>
      <c r="B260" s="22"/>
      <c r="C260" s="22"/>
      <c r="D260" s="22"/>
      <c r="E260" s="22" t="s">
        <v>38</v>
      </c>
      <c r="F260" s="23">
        <v>1</v>
      </c>
      <c r="G260" s="24" t="s">
        <v>573</v>
      </c>
      <c r="H260" s="23">
        <v>9</v>
      </c>
      <c r="I260" s="24" t="s">
        <v>2426</v>
      </c>
    </row>
    <row r="261" spans="1:9" x14ac:dyDescent="0.2">
      <c r="A261" s="21"/>
      <c r="B261" s="22"/>
      <c r="C261" s="22"/>
      <c r="D261" s="22"/>
      <c r="E261" s="22" t="s">
        <v>39</v>
      </c>
      <c r="F261" s="23">
        <v>7</v>
      </c>
      <c r="G261" s="24" t="s">
        <v>2253</v>
      </c>
      <c r="H261" s="23">
        <v>127</v>
      </c>
      <c r="I261" s="24" t="s">
        <v>2427</v>
      </c>
    </row>
    <row r="262" spans="1:9" x14ac:dyDescent="0.2">
      <c r="A262" s="21"/>
      <c r="B262" s="22"/>
      <c r="C262" s="22"/>
      <c r="D262" s="22"/>
      <c r="E262" s="22" t="s">
        <v>40</v>
      </c>
      <c r="F262" s="23"/>
      <c r="G262" s="24"/>
      <c r="H262" s="23">
        <v>8</v>
      </c>
      <c r="I262" s="24" t="s">
        <v>2428</v>
      </c>
    </row>
    <row r="263" spans="1:9" x14ac:dyDescent="0.2">
      <c r="A263" s="21"/>
      <c r="B263" s="22"/>
      <c r="C263" s="22"/>
      <c r="D263" s="22"/>
      <c r="E263" s="22" t="s">
        <v>76</v>
      </c>
      <c r="F263" s="23">
        <v>4</v>
      </c>
      <c r="G263" s="24" t="s">
        <v>2429</v>
      </c>
      <c r="H263" s="23">
        <v>31</v>
      </c>
      <c r="I263" s="24" t="s">
        <v>2430</v>
      </c>
    </row>
    <row r="264" spans="1:9" x14ac:dyDescent="0.2">
      <c r="A264" s="21"/>
      <c r="B264" s="22"/>
      <c r="C264" s="22"/>
      <c r="D264" s="22"/>
      <c r="E264" s="22" t="s">
        <v>88</v>
      </c>
      <c r="F264" s="23">
        <v>1</v>
      </c>
      <c r="G264" s="24" t="s">
        <v>2398</v>
      </c>
      <c r="H264" s="23">
        <v>13</v>
      </c>
      <c r="I264" s="24" t="s">
        <v>2431</v>
      </c>
    </row>
    <row r="265" spans="1:9" x14ac:dyDescent="0.2">
      <c r="A265" s="21"/>
      <c r="B265" s="22"/>
      <c r="C265" s="22"/>
      <c r="D265" s="22"/>
      <c r="E265" s="22" t="s">
        <v>77</v>
      </c>
      <c r="F265" s="23">
        <v>2</v>
      </c>
      <c r="G265" s="24" t="s">
        <v>2432</v>
      </c>
      <c r="H265" s="23">
        <v>28</v>
      </c>
      <c r="I265" s="24" t="s">
        <v>2433</v>
      </c>
    </row>
    <row r="266" spans="1:9" x14ac:dyDescent="0.2">
      <c r="A266" s="21"/>
      <c r="B266" s="22"/>
      <c r="C266" s="22"/>
      <c r="D266" s="22"/>
      <c r="E266" s="22" t="s">
        <v>41</v>
      </c>
      <c r="F266" s="23">
        <v>1</v>
      </c>
      <c r="G266" s="24" t="s">
        <v>2434</v>
      </c>
      <c r="H266" s="23">
        <v>82</v>
      </c>
      <c r="I266" s="24" t="s">
        <v>2435</v>
      </c>
    </row>
    <row r="267" spans="1:9" x14ac:dyDescent="0.2">
      <c r="A267" s="21"/>
      <c r="B267" s="22"/>
      <c r="C267" s="22"/>
      <c r="D267" s="22"/>
      <c r="E267" s="22" t="s">
        <v>42</v>
      </c>
      <c r="F267" s="23">
        <v>3</v>
      </c>
      <c r="G267" s="24" t="s">
        <v>2436</v>
      </c>
      <c r="H267" s="23">
        <v>49</v>
      </c>
      <c r="I267" s="24" t="s">
        <v>2437</v>
      </c>
    </row>
    <row r="268" spans="1:9" x14ac:dyDescent="0.2">
      <c r="A268" s="21"/>
      <c r="B268" s="22"/>
      <c r="C268" s="22"/>
      <c r="D268" s="22"/>
      <c r="E268" s="22" t="s">
        <v>117</v>
      </c>
      <c r="F268" s="23"/>
      <c r="G268" s="24"/>
      <c r="H268" s="23">
        <v>30</v>
      </c>
      <c r="I268" s="24" t="s">
        <v>2438</v>
      </c>
    </row>
    <row r="269" spans="1:9" x14ac:dyDescent="0.2">
      <c r="A269" s="21"/>
      <c r="B269" s="22"/>
      <c r="C269" s="22"/>
      <c r="D269" s="22"/>
      <c r="E269" s="22" t="s">
        <v>43</v>
      </c>
      <c r="F269" s="23">
        <v>5</v>
      </c>
      <c r="G269" s="24" t="s">
        <v>2439</v>
      </c>
      <c r="H269" s="23">
        <v>96</v>
      </c>
      <c r="I269" s="24" t="s">
        <v>2440</v>
      </c>
    </row>
    <row r="270" spans="1:9" x14ac:dyDescent="0.2">
      <c r="A270" s="17"/>
      <c r="B270" s="18"/>
      <c r="C270" s="18"/>
      <c r="D270" s="18" t="s">
        <v>44</v>
      </c>
      <c r="E270" s="18"/>
      <c r="F270" s="19">
        <v>31</v>
      </c>
      <c r="G270" s="20" t="s">
        <v>4327</v>
      </c>
      <c r="H270" s="19">
        <v>510</v>
      </c>
      <c r="I270" s="20" t="s">
        <v>4348</v>
      </c>
    </row>
    <row r="271" spans="1:9" x14ac:dyDescent="0.2">
      <c r="A271" s="17"/>
      <c r="B271" s="18"/>
      <c r="C271" s="18" t="s">
        <v>45</v>
      </c>
      <c r="D271" s="18"/>
      <c r="E271" s="18"/>
      <c r="F271" s="19">
        <v>321</v>
      </c>
      <c r="G271" s="20" t="s">
        <v>2441</v>
      </c>
      <c r="H271" s="19">
        <v>5030</v>
      </c>
      <c r="I271" s="20" t="s">
        <v>2442</v>
      </c>
    </row>
    <row r="272" spans="1:9" x14ac:dyDescent="0.2">
      <c r="A272" s="17" t="s">
        <v>2443</v>
      </c>
      <c r="B272" s="18" t="s">
        <v>96</v>
      </c>
      <c r="C272" s="18"/>
      <c r="D272" s="18"/>
      <c r="E272" s="18"/>
      <c r="F272" s="19"/>
      <c r="G272" s="20"/>
      <c r="H272" s="19"/>
      <c r="I272" s="20"/>
    </row>
    <row r="273" spans="1:9" x14ac:dyDescent="0.2">
      <c r="A273" s="17"/>
      <c r="B273" s="18"/>
      <c r="C273" s="18" t="s">
        <v>6</v>
      </c>
      <c r="D273" s="18"/>
      <c r="E273" s="18"/>
      <c r="F273" s="19"/>
      <c r="G273" s="20"/>
      <c r="H273" s="19"/>
      <c r="I273" s="20"/>
    </row>
    <row r="274" spans="1:9" x14ac:dyDescent="0.2">
      <c r="A274" s="17"/>
      <c r="B274" s="18"/>
      <c r="C274" s="18"/>
      <c r="D274" s="18" t="s">
        <v>26</v>
      </c>
      <c r="E274" s="18"/>
      <c r="F274" s="19"/>
      <c r="G274" s="20"/>
      <c r="H274" s="19"/>
      <c r="I274" s="20"/>
    </row>
    <row r="275" spans="1:9" x14ac:dyDescent="0.2">
      <c r="A275" s="21"/>
      <c r="B275" s="22"/>
      <c r="C275" s="22"/>
      <c r="D275" s="22"/>
      <c r="E275" s="22" t="s">
        <v>70</v>
      </c>
      <c r="F275" s="23">
        <v>8</v>
      </c>
      <c r="G275" s="24" t="s">
        <v>2444</v>
      </c>
      <c r="H275" s="23">
        <v>91</v>
      </c>
      <c r="I275" s="24" t="s">
        <v>2445</v>
      </c>
    </row>
    <row r="276" spans="1:9" x14ac:dyDescent="0.2">
      <c r="A276" s="21"/>
      <c r="B276" s="22"/>
      <c r="C276" s="22"/>
      <c r="D276" s="22"/>
      <c r="E276" s="22" t="s">
        <v>27</v>
      </c>
      <c r="F276" s="23">
        <v>1</v>
      </c>
      <c r="G276" s="24" t="s">
        <v>1629</v>
      </c>
      <c r="H276" s="23">
        <v>13</v>
      </c>
      <c r="I276" s="24" t="s">
        <v>2446</v>
      </c>
    </row>
    <row r="277" spans="1:9" x14ac:dyDescent="0.2">
      <c r="A277" s="21"/>
      <c r="B277" s="22"/>
      <c r="C277" s="22"/>
      <c r="D277" s="22"/>
      <c r="E277" s="22" t="s">
        <v>71</v>
      </c>
      <c r="F277" s="23">
        <v>3</v>
      </c>
      <c r="G277" s="24" t="s">
        <v>2447</v>
      </c>
      <c r="H277" s="23">
        <v>171</v>
      </c>
      <c r="I277" s="24" t="s">
        <v>2448</v>
      </c>
    </row>
    <row r="278" spans="1:9" x14ac:dyDescent="0.2">
      <c r="A278" s="21"/>
      <c r="B278" s="22"/>
      <c r="C278" s="22"/>
      <c r="D278" s="22"/>
      <c r="E278" s="22" t="s">
        <v>28</v>
      </c>
      <c r="F278" s="23">
        <v>12</v>
      </c>
      <c r="G278" s="24" t="s">
        <v>2409</v>
      </c>
      <c r="H278" s="23">
        <v>339</v>
      </c>
      <c r="I278" s="24" t="s">
        <v>2410</v>
      </c>
    </row>
    <row r="279" spans="1:9" x14ac:dyDescent="0.2">
      <c r="A279" s="21"/>
      <c r="B279" s="22"/>
      <c r="C279" s="22"/>
      <c r="D279" s="22"/>
      <c r="E279" s="22" t="s">
        <v>29</v>
      </c>
      <c r="F279" s="23">
        <v>10</v>
      </c>
      <c r="G279" s="24" t="s">
        <v>2449</v>
      </c>
      <c r="H279" s="23">
        <v>180</v>
      </c>
      <c r="I279" s="24" t="s">
        <v>2450</v>
      </c>
    </row>
    <row r="280" spans="1:9" x14ac:dyDescent="0.2">
      <c r="A280" s="21"/>
      <c r="B280" s="22"/>
      <c r="C280" s="22"/>
      <c r="D280" s="22"/>
      <c r="E280" s="22" t="s">
        <v>30</v>
      </c>
      <c r="F280" s="23">
        <v>4</v>
      </c>
      <c r="G280" s="24" t="s">
        <v>885</v>
      </c>
      <c r="H280" s="23">
        <v>122</v>
      </c>
      <c r="I280" s="24" t="s">
        <v>2451</v>
      </c>
    </row>
    <row r="281" spans="1:9" x14ac:dyDescent="0.2">
      <c r="A281" s="21"/>
      <c r="B281" s="22"/>
      <c r="C281" s="22"/>
      <c r="D281" s="22"/>
      <c r="E281" s="22" t="s">
        <v>31</v>
      </c>
      <c r="F281" s="23">
        <v>2</v>
      </c>
      <c r="G281" s="24" t="s">
        <v>2245</v>
      </c>
      <c r="H281" s="23">
        <v>29</v>
      </c>
      <c r="I281" s="24" t="s">
        <v>2452</v>
      </c>
    </row>
    <row r="282" spans="1:9" x14ac:dyDescent="0.2">
      <c r="A282" s="21"/>
      <c r="B282" s="22"/>
      <c r="C282" s="22"/>
      <c r="D282" s="22"/>
      <c r="E282" s="22" t="s">
        <v>32</v>
      </c>
      <c r="F282" s="23">
        <v>20</v>
      </c>
      <c r="G282" s="24" t="s">
        <v>1583</v>
      </c>
      <c r="H282" s="23">
        <v>233</v>
      </c>
      <c r="I282" s="24" t="s">
        <v>2453</v>
      </c>
    </row>
    <row r="283" spans="1:9" x14ac:dyDescent="0.2">
      <c r="A283" s="21"/>
      <c r="B283" s="22"/>
      <c r="C283" s="22"/>
      <c r="D283" s="22"/>
      <c r="E283" s="22" t="s">
        <v>72</v>
      </c>
      <c r="F283" s="23">
        <v>3</v>
      </c>
      <c r="G283" s="24" t="s">
        <v>2454</v>
      </c>
      <c r="H283" s="23">
        <v>26</v>
      </c>
      <c r="I283" s="24" t="s">
        <v>2455</v>
      </c>
    </row>
    <row r="284" spans="1:9" x14ac:dyDescent="0.2">
      <c r="A284" s="21"/>
      <c r="B284" s="22"/>
      <c r="C284" s="22"/>
      <c r="D284" s="22"/>
      <c r="E284" s="22" t="s">
        <v>33</v>
      </c>
      <c r="F284" s="23">
        <v>8</v>
      </c>
      <c r="G284" s="24" t="s">
        <v>2252</v>
      </c>
      <c r="H284" s="23">
        <v>81</v>
      </c>
      <c r="I284" s="24" t="s">
        <v>2456</v>
      </c>
    </row>
    <row r="285" spans="1:9" x14ac:dyDescent="0.2">
      <c r="A285" s="21"/>
      <c r="B285" s="22"/>
      <c r="C285" s="22"/>
      <c r="D285" s="22"/>
      <c r="E285" s="22" t="s">
        <v>34</v>
      </c>
      <c r="F285" s="23">
        <v>47</v>
      </c>
      <c r="G285" s="24" t="s">
        <v>2457</v>
      </c>
      <c r="H285" s="23">
        <v>886</v>
      </c>
      <c r="I285" s="24" t="s">
        <v>2458</v>
      </c>
    </row>
    <row r="286" spans="1:9" x14ac:dyDescent="0.2">
      <c r="A286" s="21"/>
      <c r="B286" s="22"/>
      <c r="C286" s="22"/>
      <c r="D286" s="22"/>
      <c r="E286" s="22" t="s">
        <v>73</v>
      </c>
      <c r="F286" s="23"/>
      <c r="G286" s="24"/>
      <c r="H286" s="23">
        <v>15</v>
      </c>
      <c r="I286" s="24" t="s">
        <v>2459</v>
      </c>
    </row>
    <row r="287" spans="1:9" x14ac:dyDescent="0.2">
      <c r="A287" s="21"/>
      <c r="B287" s="22"/>
      <c r="C287" s="22"/>
      <c r="D287" s="22"/>
      <c r="E287" s="22" t="s">
        <v>74</v>
      </c>
      <c r="F287" s="23">
        <v>6</v>
      </c>
      <c r="G287" s="24" t="s">
        <v>2223</v>
      </c>
      <c r="H287" s="23">
        <v>232</v>
      </c>
      <c r="I287" s="24" t="s">
        <v>2422</v>
      </c>
    </row>
    <row r="288" spans="1:9" x14ac:dyDescent="0.2">
      <c r="A288" s="21"/>
      <c r="B288" s="22"/>
      <c r="C288" s="22"/>
      <c r="D288" s="22"/>
      <c r="E288" s="22" t="s">
        <v>35</v>
      </c>
      <c r="F288" s="23">
        <v>9</v>
      </c>
      <c r="G288" s="24" t="s">
        <v>2460</v>
      </c>
      <c r="H288" s="23">
        <v>129</v>
      </c>
      <c r="I288" s="24" t="s">
        <v>2461</v>
      </c>
    </row>
    <row r="289" spans="1:9" x14ac:dyDescent="0.2">
      <c r="A289" s="17"/>
      <c r="B289" s="18"/>
      <c r="C289" s="18"/>
      <c r="D289" s="18" t="s">
        <v>36</v>
      </c>
      <c r="E289" s="18"/>
      <c r="F289" s="19">
        <v>133</v>
      </c>
      <c r="G289" s="20" t="s">
        <v>4349</v>
      </c>
      <c r="H289" s="19">
        <v>2547</v>
      </c>
      <c r="I289" s="20" t="s">
        <v>4350</v>
      </c>
    </row>
    <row r="290" spans="1:9" x14ac:dyDescent="0.2">
      <c r="A290" s="17"/>
      <c r="B290" s="18"/>
      <c r="C290" s="18"/>
      <c r="D290" s="18" t="s">
        <v>37</v>
      </c>
      <c r="E290" s="18"/>
      <c r="F290" s="19"/>
      <c r="G290" s="20"/>
      <c r="H290" s="19"/>
      <c r="I290" s="20"/>
    </row>
    <row r="291" spans="1:9" x14ac:dyDescent="0.2">
      <c r="A291" s="21"/>
      <c r="B291" s="22"/>
      <c r="C291" s="22"/>
      <c r="D291" s="22"/>
      <c r="E291" s="22" t="s">
        <v>75</v>
      </c>
      <c r="F291" s="23">
        <v>4</v>
      </c>
      <c r="G291" s="24" t="s">
        <v>2462</v>
      </c>
      <c r="H291" s="23">
        <v>20</v>
      </c>
      <c r="I291" s="24" t="s">
        <v>2463</v>
      </c>
    </row>
    <row r="292" spans="1:9" x14ac:dyDescent="0.2">
      <c r="A292" s="21"/>
      <c r="B292" s="22"/>
      <c r="C292" s="22"/>
      <c r="D292" s="22"/>
      <c r="E292" s="22" t="s">
        <v>38</v>
      </c>
      <c r="F292" s="23"/>
      <c r="G292" s="24"/>
      <c r="H292" s="23">
        <v>2</v>
      </c>
      <c r="I292" s="24" t="s">
        <v>2188</v>
      </c>
    </row>
    <row r="293" spans="1:9" x14ac:dyDescent="0.2">
      <c r="A293" s="21"/>
      <c r="B293" s="22"/>
      <c r="C293" s="22"/>
      <c r="D293" s="22"/>
      <c r="E293" s="22" t="s">
        <v>39</v>
      </c>
      <c r="F293" s="23">
        <v>6</v>
      </c>
      <c r="G293" s="24" t="s">
        <v>243</v>
      </c>
      <c r="H293" s="23">
        <v>104</v>
      </c>
      <c r="I293" s="24" t="s">
        <v>2464</v>
      </c>
    </row>
    <row r="294" spans="1:9" x14ac:dyDescent="0.2">
      <c r="A294" s="21"/>
      <c r="B294" s="22"/>
      <c r="C294" s="22"/>
      <c r="D294" s="22"/>
      <c r="E294" s="22" t="s">
        <v>76</v>
      </c>
      <c r="F294" s="23"/>
      <c r="G294" s="24"/>
      <c r="H294" s="23">
        <v>7</v>
      </c>
      <c r="I294" s="24" t="s">
        <v>2465</v>
      </c>
    </row>
    <row r="295" spans="1:9" x14ac:dyDescent="0.2">
      <c r="A295" s="21"/>
      <c r="B295" s="22"/>
      <c r="C295" s="22"/>
      <c r="D295" s="22"/>
      <c r="E295" s="22" t="s">
        <v>88</v>
      </c>
      <c r="F295" s="23">
        <v>1</v>
      </c>
      <c r="G295" s="24" t="s">
        <v>2398</v>
      </c>
      <c r="H295" s="23">
        <v>2</v>
      </c>
      <c r="I295" s="24" t="s">
        <v>2399</v>
      </c>
    </row>
    <row r="296" spans="1:9" x14ac:dyDescent="0.2">
      <c r="A296" s="21"/>
      <c r="B296" s="22"/>
      <c r="C296" s="22"/>
      <c r="D296" s="22"/>
      <c r="E296" s="22" t="s">
        <v>77</v>
      </c>
      <c r="F296" s="23"/>
      <c r="G296" s="24"/>
      <c r="H296" s="23">
        <v>13</v>
      </c>
      <c r="I296" s="24" t="s">
        <v>2466</v>
      </c>
    </row>
    <row r="297" spans="1:9" x14ac:dyDescent="0.2">
      <c r="A297" s="21"/>
      <c r="B297" s="22"/>
      <c r="C297" s="22"/>
      <c r="D297" s="22"/>
      <c r="E297" s="22" t="s">
        <v>41</v>
      </c>
      <c r="F297" s="23">
        <v>1</v>
      </c>
      <c r="G297" s="24" t="s">
        <v>2434</v>
      </c>
      <c r="H297" s="23">
        <v>64</v>
      </c>
      <c r="I297" s="24" t="s">
        <v>2467</v>
      </c>
    </row>
    <row r="298" spans="1:9" x14ac:dyDescent="0.2">
      <c r="A298" s="21"/>
      <c r="B298" s="22"/>
      <c r="C298" s="22"/>
      <c r="D298" s="22"/>
      <c r="E298" s="22" t="s">
        <v>42</v>
      </c>
      <c r="F298" s="23">
        <v>1</v>
      </c>
      <c r="G298" s="24" t="s">
        <v>2235</v>
      </c>
      <c r="H298" s="23">
        <v>18</v>
      </c>
      <c r="I298" s="24" t="s">
        <v>2468</v>
      </c>
    </row>
    <row r="299" spans="1:9" x14ac:dyDescent="0.2">
      <c r="A299" s="21"/>
      <c r="B299" s="22"/>
      <c r="C299" s="22"/>
      <c r="D299" s="22"/>
      <c r="E299" s="22" t="s">
        <v>117</v>
      </c>
      <c r="F299" s="23"/>
      <c r="G299" s="24"/>
      <c r="H299" s="23">
        <v>19</v>
      </c>
      <c r="I299" s="24" t="s">
        <v>2469</v>
      </c>
    </row>
    <row r="300" spans="1:9" x14ac:dyDescent="0.2">
      <c r="A300" s="21"/>
      <c r="B300" s="22"/>
      <c r="C300" s="22"/>
      <c r="D300" s="22"/>
      <c r="E300" s="22" t="s">
        <v>43</v>
      </c>
      <c r="F300" s="23">
        <v>3</v>
      </c>
      <c r="G300" s="24" t="s">
        <v>2238</v>
      </c>
      <c r="H300" s="23">
        <v>75</v>
      </c>
      <c r="I300" s="24" t="s">
        <v>2470</v>
      </c>
    </row>
    <row r="301" spans="1:9" x14ac:dyDescent="0.2">
      <c r="A301" s="17"/>
      <c r="B301" s="18"/>
      <c r="C301" s="18"/>
      <c r="D301" s="18" t="s">
        <v>44</v>
      </c>
      <c r="E301" s="18"/>
      <c r="F301" s="19">
        <v>16</v>
      </c>
      <c r="G301" s="20" t="s">
        <v>4351</v>
      </c>
      <c r="H301" s="19">
        <v>324</v>
      </c>
      <c r="I301" s="20" t="s">
        <v>4352</v>
      </c>
    </row>
    <row r="302" spans="1:9" x14ac:dyDescent="0.2">
      <c r="A302" s="17"/>
      <c r="B302" s="18"/>
      <c r="C302" s="18" t="s">
        <v>45</v>
      </c>
      <c r="D302" s="18"/>
      <c r="E302" s="18"/>
      <c r="F302" s="19">
        <v>149</v>
      </c>
      <c r="G302" s="20" t="s">
        <v>2471</v>
      </c>
      <c r="H302" s="19">
        <v>2871</v>
      </c>
      <c r="I302" s="20" t="s">
        <v>2472</v>
      </c>
    </row>
    <row r="303" spans="1:9" x14ac:dyDescent="0.2">
      <c r="A303" s="17" t="s">
        <v>2473</v>
      </c>
      <c r="B303" s="18" t="s">
        <v>98</v>
      </c>
      <c r="C303" s="18"/>
      <c r="D303" s="18"/>
      <c r="E303" s="18"/>
      <c r="F303" s="19"/>
      <c r="G303" s="20"/>
      <c r="H303" s="19"/>
      <c r="I303" s="20"/>
    </row>
    <row r="304" spans="1:9" x14ac:dyDescent="0.2">
      <c r="A304" s="17"/>
      <c r="B304" s="18"/>
      <c r="C304" s="18" t="s">
        <v>6</v>
      </c>
      <c r="D304" s="18"/>
      <c r="E304" s="18"/>
      <c r="F304" s="19"/>
      <c r="G304" s="20"/>
      <c r="H304" s="19"/>
      <c r="I304" s="20"/>
    </row>
    <row r="305" spans="1:9" x14ac:dyDescent="0.2">
      <c r="A305" s="17"/>
      <c r="B305" s="18"/>
      <c r="C305" s="18"/>
      <c r="D305" s="18" t="s">
        <v>26</v>
      </c>
      <c r="E305" s="18"/>
      <c r="F305" s="19"/>
      <c r="G305" s="20"/>
      <c r="H305" s="19"/>
      <c r="I305" s="20"/>
    </row>
    <row r="306" spans="1:9" x14ac:dyDescent="0.2">
      <c r="A306" s="21"/>
      <c r="B306" s="22"/>
      <c r="C306" s="22"/>
      <c r="D306" s="22"/>
      <c r="E306" s="22" t="s">
        <v>70</v>
      </c>
      <c r="F306" s="23">
        <v>10</v>
      </c>
      <c r="G306" s="24" t="s">
        <v>2474</v>
      </c>
      <c r="H306" s="23">
        <v>18</v>
      </c>
      <c r="I306" s="24" t="s">
        <v>2475</v>
      </c>
    </row>
    <row r="307" spans="1:9" x14ac:dyDescent="0.2">
      <c r="A307" s="21"/>
      <c r="B307" s="22"/>
      <c r="C307" s="22"/>
      <c r="D307" s="22"/>
      <c r="E307" s="22" t="s">
        <v>27</v>
      </c>
      <c r="F307" s="23"/>
      <c r="G307" s="24"/>
      <c r="H307" s="23">
        <v>12</v>
      </c>
      <c r="I307" s="24" t="s">
        <v>2476</v>
      </c>
    </row>
    <row r="308" spans="1:9" x14ac:dyDescent="0.2">
      <c r="A308" s="21"/>
      <c r="B308" s="22"/>
      <c r="C308" s="22"/>
      <c r="D308" s="22"/>
      <c r="E308" s="22" t="s">
        <v>71</v>
      </c>
      <c r="F308" s="23">
        <v>2</v>
      </c>
      <c r="G308" s="24" t="s">
        <v>2477</v>
      </c>
      <c r="H308" s="23">
        <v>30</v>
      </c>
      <c r="I308" s="24" t="s">
        <v>2478</v>
      </c>
    </row>
    <row r="309" spans="1:9" x14ac:dyDescent="0.2">
      <c r="A309" s="21"/>
      <c r="B309" s="22"/>
      <c r="C309" s="22"/>
      <c r="D309" s="22"/>
      <c r="E309" s="22" t="s">
        <v>29</v>
      </c>
      <c r="F309" s="23">
        <v>1</v>
      </c>
      <c r="G309" s="24" t="s">
        <v>2243</v>
      </c>
      <c r="H309" s="23">
        <v>4</v>
      </c>
      <c r="I309" s="24" t="s">
        <v>2061</v>
      </c>
    </row>
    <row r="310" spans="1:9" x14ac:dyDescent="0.2">
      <c r="A310" s="21"/>
      <c r="B310" s="22"/>
      <c r="C310" s="22"/>
      <c r="D310" s="22"/>
      <c r="E310" s="22" t="s">
        <v>30</v>
      </c>
      <c r="F310" s="23">
        <v>1</v>
      </c>
      <c r="G310" s="24" t="s">
        <v>722</v>
      </c>
      <c r="H310" s="23">
        <v>33</v>
      </c>
      <c r="I310" s="24" t="s">
        <v>2479</v>
      </c>
    </row>
    <row r="311" spans="1:9" x14ac:dyDescent="0.2">
      <c r="A311" s="21"/>
      <c r="B311" s="22"/>
      <c r="C311" s="22"/>
      <c r="D311" s="22"/>
      <c r="E311" s="22" t="s">
        <v>31</v>
      </c>
      <c r="F311" s="23"/>
      <c r="G311" s="24"/>
      <c r="H311" s="23">
        <v>36</v>
      </c>
      <c r="I311" s="24" t="s">
        <v>2480</v>
      </c>
    </row>
    <row r="312" spans="1:9" x14ac:dyDescent="0.2">
      <c r="A312" s="21"/>
      <c r="B312" s="22"/>
      <c r="C312" s="22"/>
      <c r="D312" s="22"/>
      <c r="E312" s="22" t="s">
        <v>32</v>
      </c>
      <c r="F312" s="23">
        <v>3</v>
      </c>
      <c r="G312" s="24" t="s">
        <v>1419</v>
      </c>
      <c r="H312" s="23">
        <v>52</v>
      </c>
      <c r="I312" s="24" t="s">
        <v>2481</v>
      </c>
    </row>
    <row r="313" spans="1:9" x14ac:dyDescent="0.2">
      <c r="A313" s="21"/>
      <c r="B313" s="22"/>
      <c r="C313" s="22"/>
      <c r="D313" s="22"/>
      <c r="E313" s="22" t="s">
        <v>72</v>
      </c>
      <c r="F313" s="23"/>
      <c r="G313" s="24"/>
      <c r="H313" s="23">
        <v>6</v>
      </c>
      <c r="I313" s="24" t="s">
        <v>2482</v>
      </c>
    </row>
    <row r="314" spans="1:9" x14ac:dyDescent="0.2">
      <c r="A314" s="21"/>
      <c r="B314" s="22"/>
      <c r="C314" s="22"/>
      <c r="D314" s="22"/>
      <c r="E314" s="22" t="s">
        <v>33</v>
      </c>
      <c r="F314" s="23"/>
      <c r="G314" s="24"/>
      <c r="H314" s="23">
        <v>4</v>
      </c>
      <c r="I314" s="24" t="s">
        <v>2248</v>
      </c>
    </row>
    <row r="315" spans="1:9" x14ac:dyDescent="0.2">
      <c r="A315" s="21"/>
      <c r="B315" s="22"/>
      <c r="C315" s="22"/>
      <c r="D315" s="22"/>
      <c r="E315" s="22" t="s">
        <v>34</v>
      </c>
      <c r="F315" s="23">
        <v>13</v>
      </c>
      <c r="G315" s="24" t="s">
        <v>2483</v>
      </c>
      <c r="H315" s="23">
        <v>96</v>
      </c>
      <c r="I315" s="24" t="s">
        <v>2484</v>
      </c>
    </row>
    <row r="316" spans="1:9" x14ac:dyDescent="0.2">
      <c r="A316" s="21"/>
      <c r="B316" s="22"/>
      <c r="C316" s="22"/>
      <c r="D316" s="22"/>
      <c r="E316" s="22" t="s">
        <v>35</v>
      </c>
      <c r="F316" s="23">
        <v>1</v>
      </c>
      <c r="G316" s="24" t="s">
        <v>1576</v>
      </c>
      <c r="H316" s="23">
        <v>8</v>
      </c>
      <c r="I316" s="24" t="s">
        <v>2485</v>
      </c>
    </row>
    <row r="317" spans="1:9" x14ac:dyDescent="0.2">
      <c r="A317" s="17"/>
      <c r="B317" s="18"/>
      <c r="C317" s="18"/>
      <c r="D317" s="18" t="s">
        <v>36</v>
      </c>
      <c r="E317" s="18"/>
      <c r="F317" s="19">
        <v>31</v>
      </c>
      <c r="G317" s="20" t="s">
        <v>568</v>
      </c>
      <c r="H317" s="19">
        <v>299</v>
      </c>
      <c r="I317" s="20" t="s">
        <v>4353</v>
      </c>
    </row>
    <row r="318" spans="1:9" x14ac:dyDescent="0.2">
      <c r="A318" s="17"/>
      <c r="B318" s="18"/>
      <c r="C318" s="18"/>
      <c r="D318" s="18" t="s">
        <v>37</v>
      </c>
      <c r="E318" s="18"/>
      <c r="F318" s="19"/>
      <c r="G318" s="20"/>
      <c r="H318" s="19"/>
      <c r="I318" s="20"/>
    </row>
    <row r="319" spans="1:9" x14ac:dyDescent="0.2">
      <c r="A319" s="21"/>
      <c r="B319" s="22"/>
      <c r="C319" s="22"/>
      <c r="D319" s="22"/>
      <c r="E319" s="22" t="s">
        <v>75</v>
      </c>
      <c r="F319" s="23">
        <v>1</v>
      </c>
      <c r="G319" s="24" t="s">
        <v>2243</v>
      </c>
      <c r="H319" s="23">
        <v>7</v>
      </c>
      <c r="I319" s="24" t="s">
        <v>2252</v>
      </c>
    </row>
    <row r="320" spans="1:9" x14ac:dyDescent="0.2">
      <c r="A320" s="21"/>
      <c r="B320" s="22"/>
      <c r="C320" s="22"/>
      <c r="D320" s="22"/>
      <c r="E320" s="22" t="s">
        <v>38</v>
      </c>
      <c r="F320" s="23">
        <v>1</v>
      </c>
      <c r="G320" s="24" t="s">
        <v>573</v>
      </c>
      <c r="H320" s="23">
        <v>7</v>
      </c>
      <c r="I320" s="24" t="s">
        <v>1957</v>
      </c>
    </row>
    <row r="321" spans="1:9" x14ac:dyDescent="0.2">
      <c r="A321" s="21"/>
      <c r="B321" s="22"/>
      <c r="C321" s="22"/>
      <c r="D321" s="22"/>
      <c r="E321" s="22" t="s">
        <v>39</v>
      </c>
      <c r="F321" s="23">
        <v>1</v>
      </c>
      <c r="G321" s="24" t="s">
        <v>709</v>
      </c>
      <c r="H321" s="23">
        <v>23</v>
      </c>
      <c r="I321" s="24" t="s">
        <v>2486</v>
      </c>
    </row>
    <row r="322" spans="1:9" x14ac:dyDescent="0.2">
      <c r="A322" s="21"/>
      <c r="B322" s="22"/>
      <c r="C322" s="22"/>
      <c r="D322" s="22"/>
      <c r="E322" s="22" t="s">
        <v>40</v>
      </c>
      <c r="F322" s="23"/>
      <c r="G322" s="24"/>
      <c r="H322" s="23">
        <v>2</v>
      </c>
      <c r="I322" s="24" t="s">
        <v>2253</v>
      </c>
    </row>
    <row r="323" spans="1:9" x14ac:dyDescent="0.2">
      <c r="A323" s="21"/>
      <c r="B323" s="22"/>
      <c r="C323" s="22"/>
      <c r="D323" s="22"/>
      <c r="E323" s="22" t="s">
        <v>76</v>
      </c>
      <c r="F323" s="23"/>
      <c r="G323" s="24"/>
      <c r="H323" s="23">
        <v>1</v>
      </c>
      <c r="I323" s="24" t="s">
        <v>1365</v>
      </c>
    </row>
    <row r="324" spans="1:9" x14ac:dyDescent="0.2">
      <c r="A324" s="21"/>
      <c r="B324" s="22"/>
      <c r="C324" s="22"/>
      <c r="D324" s="22"/>
      <c r="E324" s="22" t="s">
        <v>88</v>
      </c>
      <c r="F324" s="23"/>
      <c r="G324" s="24"/>
      <c r="H324" s="23">
        <v>11</v>
      </c>
      <c r="I324" s="24" t="s">
        <v>2487</v>
      </c>
    </row>
    <row r="325" spans="1:9" x14ac:dyDescent="0.2">
      <c r="A325" s="21"/>
      <c r="B325" s="22"/>
      <c r="C325" s="22"/>
      <c r="D325" s="22"/>
      <c r="E325" s="22" t="s">
        <v>77</v>
      </c>
      <c r="F325" s="23"/>
      <c r="G325" s="24"/>
      <c r="H325" s="23">
        <v>3</v>
      </c>
      <c r="I325" s="24" t="s">
        <v>2247</v>
      </c>
    </row>
    <row r="326" spans="1:9" x14ac:dyDescent="0.2">
      <c r="A326" s="21"/>
      <c r="B326" s="22"/>
      <c r="C326" s="22"/>
      <c r="D326" s="22"/>
      <c r="E326" s="22" t="s">
        <v>41</v>
      </c>
      <c r="F326" s="23"/>
      <c r="G326" s="24"/>
      <c r="H326" s="23">
        <v>5</v>
      </c>
      <c r="I326" s="24" t="s">
        <v>332</v>
      </c>
    </row>
    <row r="327" spans="1:9" x14ac:dyDescent="0.2">
      <c r="A327" s="21"/>
      <c r="B327" s="22"/>
      <c r="C327" s="22"/>
      <c r="D327" s="22"/>
      <c r="E327" s="22" t="s">
        <v>42</v>
      </c>
      <c r="F327" s="23">
        <v>1</v>
      </c>
      <c r="G327" s="24" t="s">
        <v>2235</v>
      </c>
      <c r="H327" s="23">
        <v>13</v>
      </c>
      <c r="I327" s="24" t="s">
        <v>2488</v>
      </c>
    </row>
    <row r="328" spans="1:9" x14ac:dyDescent="0.2">
      <c r="A328" s="21"/>
      <c r="B328" s="22"/>
      <c r="C328" s="22"/>
      <c r="D328" s="22"/>
      <c r="E328" s="22" t="s">
        <v>117</v>
      </c>
      <c r="F328" s="23"/>
      <c r="G328" s="24"/>
      <c r="H328" s="23">
        <v>6</v>
      </c>
      <c r="I328" s="24" t="s">
        <v>2489</v>
      </c>
    </row>
    <row r="329" spans="1:9" x14ac:dyDescent="0.2">
      <c r="A329" s="17"/>
      <c r="B329" s="18"/>
      <c r="C329" s="18"/>
      <c r="D329" s="18" t="s">
        <v>44</v>
      </c>
      <c r="E329" s="18"/>
      <c r="F329" s="19">
        <v>4</v>
      </c>
      <c r="G329" s="20" t="s">
        <v>1576</v>
      </c>
      <c r="H329" s="19">
        <v>78</v>
      </c>
      <c r="I329" s="20" t="s">
        <v>4354</v>
      </c>
    </row>
    <row r="330" spans="1:9" x14ac:dyDescent="0.2">
      <c r="A330" s="17"/>
      <c r="B330" s="18"/>
      <c r="C330" s="18" t="s">
        <v>45</v>
      </c>
      <c r="D330" s="18"/>
      <c r="E330" s="18"/>
      <c r="F330" s="19">
        <v>35</v>
      </c>
      <c r="G330" s="20" t="s">
        <v>2490</v>
      </c>
      <c r="H330" s="19">
        <v>377</v>
      </c>
      <c r="I330" s="20" t="s">
        <v>2419</v>
      </c>
    </row>
    <row r="331" spans="1:9" x14ac:dyDescent="0.2">
      <c r="A331" s="17" t="s">
        <v>2491</v>
      </c>
      <c r="B331" s="18" t="s">
        <v>121</v>
      </c>
      <c r="C331" s="18"/>
      <c r="D331" s="18"/>
      <c r="E331" s="18"/>
      <c r="F331" s="19"/>
      <c r="G331" s="20"/>
      <c r="H331" s="19"/>
      <c r="I331" s="20"/>
    </row>
    <row r="332" spans="1:9" x14ac:dyDescent="0.2">
      <c r="A332" s="17"/>
      <c r="B332" s="18"/>
      <c r="C332" s="18" t="s">
        <v>6</v>
      </c>
      <c r="D332" s="18"/>
      <c r="E332" s="18"/>
      <c r="F332" s="19"/>
      <c r="G332" s="20"/>
      <c r="H332" s="19"/>
      <c r="I332" s="20"/>
    </row>
    <row r="333" spans="1:9" x14ac:dyDescent="0.2">
      <c r="A333" s="17"/>
      <c r="B333" s="18"/>
      <c r="C333" s="18"/>
      <c r="D333" s="18" t="s">
        <v>37</v>
      </c>
      <c r="E333" s="18"/>
      <c r="F333" s="19"/>
      <c r="G333" s="20"/>
      <c r="H333" s="19"/>
      <c r="I333" s="20"/>
    </row>
    <row r="334" spans="1:9" x14ac:dyDescent="0.2">
      <c r="A334" s="21"/>
      <c r="B334" s="22"/>
      <c r="C334" s="22"/>
      <c r="D334" s="22"/>
      <c r="E334" s="22" t="s">
        <v>43</v>
      </c>
      <c r="F334" s="23"/>
      <c r="G334" s="24"/>
      <c r="H334" s="23">
        <v>3</v>
      </c>
      <c r="I334" s="24" t="s">
        <v>2238</v>
      </c>
    </row>
    <row r="335" spans="1:9" x14ac:dyDescent="0.2">
      <c r="A335" s="17"/>
      <c r="B335" s="18"/>
      <c r="C335" s="18"/>
      <c r="D335" s="18" t="s">
        <v>44</v>
      </c>
      <c r="E335" s="18"/>
      <c r="F335" s="19">
        <v>0</v>
      </c>
      <c r="G335" s="20">
        <v>0</v>
      </c>
      <c r="H335" s="19">
        <v>3</v>
      </c>
      <c r="I335" s="20" t="s">
        <v>4331</v>
      </c>
    </row>
    <row r="336" spans="1:9" x14ac:dyDescent="0.2">
      <c r="A336" s="17"/>
      <c r="B336" s="18"/>
      <c r="C336" s="18" t="s">
        <v>45</v>
      </c>
      <c r="D336" s="18"/>
      <c r="E336" s="18"/>
      <c r="F336" s="19">
        <v>0</v>
      </c>
      <c r="G336" s="20">
        <v>0</v>
      </c>
      <c r="H336" s="19">
        <v>3</v>
      </c>
      <c r="I336" s="20" t="s">
        <v>2256</v>
      </c>
    </row>
    <row r="337" spans="1:9" x14ac:dyDescent="0.2">
      <c r="A337" s="17" t="s">
        <v>2492</v>
      </c>
      <c r="B337" s="18" t="s">
        <v>100</v>
      </c>
      <c r="C337" s="18"/>
      <c r="D337" s="18"/>
      <c r="E337" s="18"/>
      <c r="F337" s="19"/>
      <c r="G337" s="20"/>
      <c r="H337" s="19"/>
      <c r="I337" s="20"/>
    </row>
    <row r="338" spans="1:9" x14ac:dyDescent="0.2">
      <c r="A338" s="17"/>
      <c r="B338" s="18"/>
      <c r="C338" s="18" t="s">
        <v>6</v>
      </c>
      <c r="D338" s="18"/>
      <c r="E338" s="18"/>
      <c r="F338" s="19"/>
      <c r="G338" s="20"/>
      <c r="H338" s="19"/>
      <c r="I338" s="20"/>
    </row>
    <row r="339" spans="1:9" x14ac:dyDescent="0.2">
      <c r="A339" s="17"/>
      <c r="B339" s="18"/>
      <c r="C339" s="18"/>
      <c r="D339" s="18" t="s">
        <v>26</v>
      </c>
      <c r="E339" s="18"/>
      <c r="F339" s="19"/>
      <c r="G339" s="20"/>
      <c r="H339" s="19"/>
      <c r="I339" s="20"/>
    </row>
    <row r="340" spans="1:9" x14ac:dyDescent="0.2">
      <c r="A340" s="21"/>
      <c r="B340" s="22"/>
      <c r="C340" s="22"/>
      <c r="D340" s="22"/>
      <c r="E340" s="22" t="s">
        <v>71</v>
      </c>
      <c r="F340" s="23"/>
      <c r="G340" s="24"/>
      <c r="H340" s="23">
        <v>1</v>
      </c>
      <c r="I340" s="24" t="s">
        <v>2241</v>
      </c>
    </row>
    <row r="341" spans="1:9" x14ac:dyDescent="0.2">
      <c r="A341" s="21"/>
      <c r="B341" s="22"/>
      <c r="C341" s="22"/>
      <c r="D341" s="22"/>
      <c r="E341" s="22" t="s">
        <v>34</v>
      </c>
      <c r="F341" s="23">
        <v>1</v>
      </c>
      <c r="G341" s="24" t="s">
        <v>528</v>
      </c>
      <c r="H341" s="23">
        <v>1</v>
      </c>
      <c r="I341" s="24" t="s">
        <v>528</v>
      </c>
    </row>
    <row r="342" spans="1:9" x14ac:dyDescent="0.2">
      <c r="A342" s="17"/>
      <c r="B342" s="18"/>
      <c r="C342" s="18"/>
      <c r="D342" s="18" t="s">
        <v>36</v>
      </c>
      <c r="E342" s="18"/>
      <c r="F342" s="19">
        <v>1</v>
      </c>
      <c r="G342" s="20" t="s">
        <v>4355</v>
      </c>
      <c r="H342" s="19">
        <v>2</v>
      </c>
      <c r="I342" s="20" t="s">
        <v>4356</v>
      </c>
    </row>
    <row r="343" spans="1:9" x14ac:dyDescent="0.2">
      <c r="A343" s="17"/>
      <c r="B343" s="18"/>
      <c r="C343" s="18"/>
      <c r="D343" s="18" t="s">
        <v>37</v>
      </c>
      <c r="E343" s="18"/>
      <c r="F343" s="19"/>
      <c r="G343" s="20"/>
      <c r="H343" s="19"/>
      <c r="I343" s="20"/>
    </row>
    <row r="344" spans="1:9" x14ac:dyDescent="0.2">
      <c r="A344" s="21"/>
      <c r="B344" s="22"/>
      <c r="C344" s="22"/>
      <c r="D344" s="22"/>
      <c r="E344" s="22" t="s">
        <v>43</v>
      </c>
      <c r="F344" s="23"/>
      <c r="G344" s="24"/>
      <c r="H344" s="23">
        <v>3</v>
      </c>
      <c r="I344" s="24" t="s">
        <v>2238</v>
      </c>
    </row>
    <row r="345" spans="1:9" x14ac:dyDescent="0.2">
      <c r="A345" s="17"/>
      <c r="B345" s="18"/>
      <c r="C345" s="18"/>
      <c r="D345" s="18" t="s">
        <v>44</v>
      </c>
      <c r="E345" s="18"/>
      <c r="F345" s="19">
        <v>0</v>
      </c>
      <c r="G345" s="20">
        <v>0</v>
      </c>
      <c r="H345" s="19">
        <v>3</v>
      </c>
      <c r="I345" s="20" t="s">
        <v>4331</v>
      </c>
    </row>
    <row r="346" spans="1:9" x14ac:dyDescent="0.2">
      <c r="A346" s="17"/>
      <c r="B346" s="18"/>
      <c r="C346" s="18" t="s">
        <v>45</v>
      </c>
      <c r="D346" s="18"/>
      <c r="E346" s="18"/>
      <c r="F346" s="19">
        <v>1</v>
      </c>
      <c r="G346" s="20" t="s">
        <v>2493</v>
      </c>
      <c r="H346" s="19">
        <v>5</v>
      </c>
      <c r="I346" s="20" t="s">
        <v>685</v>
      </c>
    </row>
    <row r="347" spans="1:9" x14ac:dyDescent="0.2">
      <c r="A347" s="17" t="s">
        <v>2494</v>
      </c>
      <c r="B347" s="18" t="s">
        <v>102</v>
      </c>
      <c r="C347" s="18"/>
      <c r="D347" s="18"/>
      <c r="E347" s="18"/>
      <c r="F347" s="19"/>
      <c r="G347" s="20"/>
      <c r="H347" s="19"/>
      <c r="I347" s="20"/>
    </row>
    <row r="348" spans="1:9" x14ac:dyDescent="0.2">
      <c r="A348" s="17"/>
      <c r="B348" s="18"/>
      <c r="C348" s="18" t="s">
        <v>6</v>
      </c>
      <c r="D348" s="18"/>
      <c r="E348" s="18"/>
      <c r="F348" s="19"/>
      <c r="G348" s="20"/>
      <c r="H348" s="19"/>
      <c r="I348" s="20"/>
    </row>
    <row r="349" spans="1:9" x14ac:dyDescent="0.2">
      <c r="A349" s="17"/>
      <c r="B349" s="18"/>
      <c r="C349" s="18"/>
      <c r="D349" s="18" t="s">
        <v>26</v>
      </c>
      <c r="E349" s="18"/>
      <c r="F349" s="19"/>
      <c r="G349" s="20"/>
      <c r="H349" s="19"/>
      <c r="I349" s="20"/>
    </row>
    <row r="350" spans="1:9" x14ac:dyDescent="0.2">
      <c r="A350" s="21"/>
      <c r="B350" s="22"/>
      <c r="C350" s="22"/>
      <c r="D350" s="22"/>
      <c r="E350" s="22" t="s">
        <v>70</v>
      </c>
      <c r="F350" s="23">
        <v>6</v>
      </c>
      <c r="G350" s="24" t="s">
        <v>2495</v>
      </c>
      <c r="H350" s="23">
        <v>45</v>
      </c>
      <c r="I350" s="24" t="s">
        <v>2496</v>
      </c>
    </row>
    <row r="351" spans="1:9" x14ac:dyDescent="0.2">
      <c r="A351" s="21"/>
      <c r="B351" s="22"/>
      <c r="C351" s="22"/>
      <c r="D351" s="22"/>
      <c r="E351" s="22" t="s">
        <v>27</v>
      </c>
      <c r="F351" s="23"/>
      <c r="G351" s="24"/>
      <c r="H351" s="23">
        <v>11</v>
      </c>
      <c r="I351" s="24" t="s">
        <v>2497</v>
      </c>
    </row>
    <row r="352" spans="1:9" x14ac:dyDescent="0.2">
      <c r="A352" s="21"/>
      <c r="B352" s="22"/>
      <c r="C352" s="22"/>
      <c r="D352" s="22"/>
      <c r="E352" s="22" t="s">
        <v>71</v>
      </c>
      <c r="F352" s="23">
        <v>18</v>
      </c>
      <c r="G352" s="24" t="s">
        <v>2498</v>
      </c>
      <c r="H352" s="23">
        <v>43</v>
      </c>
      <c r="I352" s="24" t="s">
        <v>2499</v>
      </c>
    </row>
    <row r="353" spans="1:9" x14ac:dyDescent="0.2">
      <c r="A353" s="21"/>
      <c r="B353" s="22"/>
      <c r="C353" s="22"/>
      <c r="D353" s="22"/>
      <c r="E353" s="22" t="s">
        <v>29</v>
      </c>
      <c r="F353" s="23">
        <v>23</v>
      </c>
      <c r="G353" s="24" t="s">
        <v>2500</v>
      </c>
      <c r="H353" s="23">
        <v>193</v>
      </c>
      <c r="I353" s="24" t="s">
        <v>2501</v>
      </c>
    </row>
    <row r="354" spans="1:9" x14ac:dyDescent="0.2">
      <c r="A354" s="21"/>
      <c r="B354" s="22"/>
      <c r="C354" s="22"/>
      <c r="D354" s="22"/>
      <c r="E354" s="22" t="s">
        <v>30</v>
      </c>
      <c r="F354" s="23"/>
      <c r="G354" s="24"/>
      <c r="H354" s="23">
        <v>3</v>
      </c>
      <c r="I354" s="24" t="s">
        <v>2502</v>
      </c>
    </row>
    <row r="355" spans="1:9" x14ac:dyDescent="0.2">
      <c r="A355" s="21"/>
      <c r="B355" s="22"/>
      <c r="C355" s="22"/>
      <c r="D355" s="22"/>
      <c r="E355" s="22" t="s">
        <v>31</v>
      </c>
      <c r="F355" s="23"/>
      <c r="G355" s="24"/>
      <c r="H355" s="23">
        <v>3</v>
      </c>
      <c r="I355" s="24" t="s">
        <v>2503</v>
      </c>
    </row>
    <row r="356" spans="1:9" x14ac:dyDescent="0.2">
      <c r="A356" s="21"/>
      <c r="B356" s="22"/>
      <c r="C356" s="22"/>
      <c r="D356" s="22"/>
      <c r="E356" s="22" t="s">
        <v>32</v>
      </c>
      <c r="F356" s="23">
        <v>10</v>
      </c>
      <c r="G356" s="24" t="s">
        <v>2504</v>
      </c>
      <c r="H356" s="23">
        <v>232</v>
      </c>
      <c r="I356" s="24" t="s">
        <v>2505</v>
      </c>
    </row>
    <row r="357" spans="1:9" x14ac:dyDescent="0.2">
      <c r="A357" s="21"/>
      <c r="B357" s="22"/>
      <c r="C357" s="22"/>
      <c r="D357" s="22"/>
      <c r="E357" s="22" t="s">
        <v>72</v>
      </c>
      <c r="F357" s="23">
        <v>1</v>
      </c>
      <c r="G357" s="24" t="s">
        <v>2506</v>
      </c>
      <c r="H357" s="23">
        <v>51</v>
      </c>
      <c r="I357" s="24" t="s">
        <v>2507</v>
      </c>
    </row>
    <row r="358" spans="1:9" x14ac:dyDescent="0.2">
      <c r="A358" s="21"/>
      <c r="B358" s="22"/>
      <c r="C358" s="22"/>
      <c r="D358" s="22"/>
      <c r="E358" s="22" t="s">
        <v>33</v>
      </c>
      <c r="F358" s="23">
        <v>8</v>
      </c>
      <c r="G358" s="24" t="s">
        <v>2252</v>
      </c>
      <c r="H358" s="23">
        <v>63</v>
      </c>
      <c r="I358" s="24" t="s">
        <v>2508</v>
      </c>
    </row>
    <row r="359" spans="1:9" x14ac:dyDescent="0.2">
      <c r="A359" s="21"/>
      <c r="B359" s="22"/>
      <c r="C359" s="22"/>
      <c r="D359" s="22"/>
      <c r="E359" s="22" t="s">
        <v>34</v>
      </c>
      <c r="F359" s="23">
        <v>31</v>
      </c>
      <c r="G359" s="24" t="s">
        <v>2509</v>
      </c>
      <c r="H359" s="23">
        <v>653</v>
      </c>
      <c r="I359" s="24" t="s">
        <v>2510</v>
      </c>
    </row>
    <row r="360" spans="1:9" x14ac:dyDescent="0.2">
      <c r="A360" s="21"/>
      <c r="B360" s="22"/>
      <c r="C360" s="22"/>
      <c r="D360" s="22"/>
      <c r="E360" s="22" t="s">
        <v>73</v>
      </c>
      <c r="F360" s="23"/>
      <c r="G360" s="24"/>
      <c r="H360" s="23">
        <v>4</v>
      </c>
      <c r="I360" s="24" t="s">
        <v>2511</v>
      </c>
    </row>
    <row r="361" spans="1:9" x14ac:dyDescent="0.2">
      <c r="A361" s="21"/>
      <c r="B361" s="22"/>
      <c r="C361" s="22"/>
      <c r="D361" s="22"/>
      <c r="E361" s="22" t="s">
        <v>35</v>
      </c>
      <c r="F361" s="23">
        <v>28</v>
      </c>
      <c r="G361" s="24" t="s">
        <v>2512</v>
      </c>
      <c r="H361" s="23">
        <v>371</v>
      </c>
      <c r="I361" s="24" t="s">
        <v>2513</v>
      </c>
    </row>
    <row r="362" spans="1:9" x14ac:dyDescent="0.2">
      <c r="A362" s="17"/>
      <c r="B362" s="18"/>
      <c r="C362" s="18"/>
      <c r="D362" s="18" t="s">
        <v>36</v>
      </c>
      <c r="E362" s="18"/>
      <c r="F362" s="19">
        <v>125</v>
      </c>
      <c r="G362" s="20" t="s">
        <v>1412</v>
      </c>
      <c r="H362" s="19">
        <v>1672</v>
      </c>
      <c r="I362" s="20" t="s">
        <v>4357</v>
      </c>
    </row>
    <row r="363" spans="1:9" x14ac:dyDescent="0.2">
      <c r="A363" s="17"/>
      <c r="B363" s="18"/>
      <c r="C363" s="18"/>
      <c r="D363" s="18" t="s">
        <v>37</v>
      </c>
      <c r="E363" s="18"/>
      <c r="F363" s="19"/>
      <c r="G363" s="20"/>
      <c r="H363" s="19"/>
      <c r="I363" s="20"/>
    </row>
    <row r="364" spans="1:9" x14ac:dyDescent="0.2">
      <c r="A364" s="21"/>
      <c r="B364" s="22"/>
      <c r="C364" s="22"/>
      <c r="D364" s="22"/>
      <c r="E364" s="22" t="s">
        <v>75</v>
      </c>
      <c r="F364" s="23">
        <v>2</v>
      </c>
      <c r="G364" s="24" t="s">
        <v>2396</v>
      </c>
      <c r="H364" s="23">
        <v>10</v>
      </c>
      <c r="I364" s="24" t="s">
        <v>2514</v>
      </c>
    </row>
    <row r="365" spans="1:9" x14ac:dyDescent="0.2">
      <c r="A365" s="21"/>
      <c r="B365" s="22"/>
      <c r="C365" s="22"/>
      <c r="D365" s="22"/>
      <c r="E365" s="22" t="s">
        <v>40</v>
      </c>
      <c r="F365" s="23"/>
      <c r="G365" s="24"/>
      <c r="H365" s="23">
        <v>6</v>
      </c>
      <c r="I365" s="24" t="s">
        <v>2515</v>
      </c>
    </row>
    <row r="366" spans="1:9" x14ac:dyDescent="0.2">
      <c r="A366" s="21"/>
      <c r="B366" s="22"/>
      <c r="C366" s="22"/>
      <c r="D366" s="22"/>
      <c r="E366" s="22" t="s">
        <v>76</v>
      </c>
      <c r="F366" s="23">
        <v>4</v>
      </c>
      <c r="G366" s="24" t="s">
        <v>2429</v>
      </c>
      <c r="H366" s="23">
        <v>23</v>
      </c>
      <c r="I366" s="24" t="s">
        <v>2516</v>
      </c>
    </row>
    <row r="367" spans="1:9" x14ac:dyDescent="0.2">
      <c r="A367" s="21"/>
      <c r="B367" s="22"/>
      <c r="C367" s="22"/>
      <c r="D367" s="22"/>
      <c r="E367" s="22" t="s">
        <v>77</v>
      </c>
      <c r="F367" s="23">
        <v>2</v>
      </c>
      <c r="G367" s="24" t="s">
        <v>2432</v>
      </c>
      <c r="H367" s="23">
        <v>12</v>
      </c>
      <c r="I367" s="24" t="s">
        <v>2517</v>
      </c>
    </row>
    <row r="368" spans="1:9" x14ac:dyDescent="0.2">
      <c r="A368" s="21"/>
      <c r="B368" s="22"/>
      <c r="C368" s="22"/>
      <c r="D368" s="22"/>
      <c r="E368" s="22" t="s">
        <v>41</v>
      </c>
      <c r="F368" s="23"/>
      <c r="G368" s="24"/>
      <c r="H368" s="23">
        <v>13</v>
      </c>
      <c r="I368" s="24" t="s">
        <v>2518</v>
      </c>
    </row>
    <row r="369" spans="1:9" x14ac:dyDescent="0.2">
      <c r="A369" s="21"/>
      <c r="B369" s="22"/>
      <c r="C369" s="22"/>
      <c r="D369" s="22"/>
      <c r="E369" s="22" t="s">
        <v>42</v>
      </c>
      <c r="F369" s="23">
        <v>1</v>
      </c>
      <c r="G369" s="24" t="s">
        <v>2235</v>
      </c>
      <c r="H369" s="23">
        <v>18</v>
      </c>
      <c r="I369" s="24" t="s">
        <v>2468</v>
      </c>
    </row>
    <row r="370" spans="1:9" x14ac:dyDescent="0.2">
      <c r="A370" s="21"/>
      <c r="B370" s="22"/>
      <c r="C370" s="22"/>
      <c r="D370" s="22"/>
      <c r="E370" s="22" t="s">
        <v>117</v>
      </c>
      <c r="F370" s="23"/>
      <c r="G370" s="24"/>
      <c r="H370" s="23">
        <v>5</v>
      </c>
      <c r="I370" s="24" t="s">
        <v>2519</v>
      </c>
    </row>
    <row r="371" spans="1:9" x14ac:dyDescent="0.2">
      <c r="A371" s="21"/>
      <c r="B371" s="22"/>
      <c r="C371" s="22"/>
      <c r="D371" s="22"/>
      <c r="E371" s="22" t="s">
        <v>43</v>
      </c>
      <c r="F371" s="23">
        <v>2</v>
      </c>
      <c r="G371" s="24" t="s">
        <v>2520</v>
      </c>
      <c r="H371" s="23">
        <v>15</v>
      </c>
      <c r="I371" s="24" t="s">
        <v>2145</v>
      </c>
    </row>
    <row r="372" spans="1:9" x14ac:dyDescent="0.2">
      <c r="A372" s="17"/>
      <c r="B372" s="18"/>
      <c r="C372" s="18"/>
      <c r="D372" s="18" t="s">
        <v>44</v>
      </c>
      <c r="E372" s="18"/>
      <c r="F372" s="19">
        <v>11</v>
      </c>
      <c r="G372" s="20" t="s">
        <v>1469</v>
      </c>
      <c r="H372" s="19">
        <v>102</v>
      </c>
      <c r="I372" s="20" t="s">
        <v>4358</v>
      </c>
    </row>
    <row r="373" spans="1:9" x14ac:dyDescent="0.2">
      <c r="A373" s="17"/>
      <c r="B373" s="18"/>
      <c r="C373" s="18" t="s">
        <v>45</v>
      </c>
      <c r="D373" s="18"/>
      <c r="E373" s="18"/>
      <c r="F373" s="19">
        <v>136</v>
      </c>
      <c r="G373" s="20" t="s">
        <v>2521</v>
      </c>
      <c r="H373" s="19">
        <v>1774</v>
      </c>
      <c r="I373" s="20" t="s">
        <v>2522</v>
      </c>
    </row>
    <row r="374" spans="1:9" x14ac:dyDescent="0.2">
      <c r="A374" s="17" t="s">
        <v>128</v>
      </c>
      <c r="B374" s="18" t="s">
        <v>123</v>
      </c>
      <c r="C374" s="18"/>
      <c r="D374" s="18"/>
      <c r="E374" s="18"/>
      <c r="F374" s="19"/>
      <c r="G374" s="20"/>
      <c r="H374" s="19"/>
      <c r="I374" s="20"/>
    </row>
    <row r="375" spans="1:9" x14ac:dyDescent="0.2">
      <c r="A375" s="17"/>
      <c r="B375" s="18"/>
      <c r="C375" s="18" t="s">
        <v>6</v>
      </c>
      <c r="D375" s="18"/>
      <c r="E375" s="18"/>
      <c r="F375" s="19"/>
      <c r="G375" s="20"/>
      <c r="H375" s="19"/>
      <c r="I375" s="20"/>
    </row>
    <row r="376" spans="1:9" x14ac:dyDescent="0.2">
      <c r="A376" s="17"/>
      <c r="B376" s="18"/>
      <c r="C376" s="18"/>
      <c r="D376" s="18" t="s">
        <v>26</v>
      </c>
      <c r="E376" s="18"/>
      <c r="F376" s="19"/>
      <c r="G376" s="20"/>
      <c r="H376" s="19"/>
      <c r="I376" s="20"/>
    </row>
    <row r="377" spans="1:9" x14ac:dyDescent="0.2">
      <c r="A377" s="21"/>
      <c r="B377" s="22"/>
      <c r="C377" s="22"/>
      <c r="D377" s="22"/>
      <c r="E377" s="22" t="s">
        <v>70</v>
      </c>
      <c r="F377" s="23"/>
      <c r="G377" s="24"/>
      <c r="H377" s="23">
        <v>2</v>
      </c>
      <c r="I377" s="24" t="s">
        <v>2523</v>
      </c>
    </row>
    <row r="378" spans="1:9" x14ac:dyDescent="0.2">
      <c r="A378" s="21"/>
      <c r="B378" s="22"/>
      <c r="C378" s="22"/>
      <c r="D378" s="22"/>
      <c r="E378" s="22" t="s">
        <v>27</v>
      </c>
      <c r="F378" s="23"/>
      <c r="G378" s="24"/>
      <c r="H378" s="23">
        <v>11</v>
      </c>
      <c r="I378" s="24" t="s">
        <v>2497</v>
      </c>
    </row>
    <row r="379" spans="1:9" x14ac:dyDescent="0.2">
      <c r="A379" s="21"/>
      <c r="B379" s="22"/>
      <c r="C379" s="22"/>
      <c r="D379" s="22"/>
      <c r="E379" s="22" t="s">
        <v>71</v>
      </c>
      <c r="F379" s="23">
        <v>1</v>
      </c>
      <c r="G379" s="24" t="s">
        <v>2241</v>
      </c>
      <c r="H379" s="23">
        <v>7</v>
      </c>
      <c r="I379" s="24" t="s">
        <v>2055</v>
      </c>
    </row>
    <row r="380" spans="1:9" x14ac:dyDescent="0.2">
      <c r="A380" s="21"/>
      <c r="B380" s="22"/>
      <c r="C380" s="22"/>
      <c r="D380" s="22"/>
      <c r="E380" s="22" t="s">
        <v>29</v>
      </c>
      <c r="F380" s="23">
        <v>1</v>
      </c>
      <c r="G380" s="24" t="s">
        <v>2243</v>
      </c>
      <c r="H380" s="23">
        <v>16</v>
      </c>
      <c r="I380" s="24" t="s">
        <v>2167</v>
      </c>
    </row>
    <row r="381" spans="1:9" x14ac:dyDescent="0.2">
      <c r="A381" s="21"/>
      <c r="B381" s="22"/>
      <c r="C381" s="22"/>
      <c r="D381" s="22"/>
      <c r="E381" s="22" t="s">
        <v>31</v>
      </c>
      <c r="F381" s="23"/>
      <c r="G381" s="24"/>
      <c r="H381" s="23">
        <v>1</v>
      </c>
      <c r="I381" s="24" t="s">
        <v>2171</v>
      </c>
    </row>
    <row r="382" spans="1:9" x14ac:dyDescent="0.2">
      <c r="A382" s="21"/>
      <c r="B382" s="22"/>
      <c r="C382" s="22"/>
      <c r="D382" s="22"/>
      <c r="E382" s="22" t="s">
        <v>32</v>
      </c>
      <c r="F382" s="23"/>
      <c r="G382" s="24"/>
      <c r="H382" s="23">
        <v>7</v>
      </c>
      <c r="I382" s="24" t="s">
        <v>2524</v>
      </c>
    </row>
    <row r="383" spans="1:9" x14ac:dyDescent="0.2">
      <c r="A383" s="21"/>
      <c r="B383" s="22"/>
      <c r="C383" s="22"/>
      <c r="D383" s="22"/>
      <c r="E383" s="22" t="s">
        <v>33</v>
      </c>
      <c r="F383" s="23"/>
      <c r="G383" s="24"/>
      <c r="H383" s="23">
        <v>39</v>
      </c>
      <c r="I383" s="24" t="s">
        <v>2525</v>
      </c>
    </row>
    <row r="384" spans="1:9" x14ac:dyDescent="0.2">
      <c r="A384" s="21"/>
      <c r="B384" s="22"/>
      <c r="C384" s="22"/>
      <c r="D384" s="22"/>
      <c r="E384" s="22" t="s">
        <v>34</v>
      </c>
      <c r="F384" s="23"/>
      <c r="G384" s="24"/>
      <c r="H384" s="23">
        <v>245</v>
      </c>
      <c r="I384" s="24" t="s">
        <v>2526</v>
      </c>
    </row>
    <row r="385" spans="1:9" x14ac:dyDescent="0.2">
      <c r="A385" s="21"/>
      <c r="B385" s="22"/>
      <c r="C385" s="22"/>
      <c r="D385" s="22"/>
      <c r="E385" s="22" t="s">
        <v>35</v>
      </c>
      <c r="F385" s="23"/>
      <c r="G385" s="24"/>
      <c r="H385" s="23">
        <v>21</v>
      </c>
      <c r="I385" s="24" t="s">
        <v>2527</v>
      </c>
    </row>
    <row r="386" spans="1:9" x14ac:dyDescent="0.2">
      <c r="A386" s="17"/>
      <c r="B386" s="18"/>
      <c r="C386" s="18"/>
      <c r="D386" s="18" t="s">
        <v>36</v>
      </c>
      <c r="E386" s="18"/>
      <c r="F386" s="19">
        <v>2</v>
      </c>
      <c r="G386" s="20" t="s">
        <v>4356</v>
      </c>
      <c r="H386" s="19">
        <v>349</v>
      </c>
      <c r="I386" s="20" t="s">
        <v>4359</v>
      </c>
    </row>
    <row r="387" spans="1:9" x14ac:dyDescent="0.2">
      <c r="A387" s="17"/>
      <c r="B387" s="18"/>
      <c r="C387" s="18"/>
      <c r="D387" s="18" t="s">
        <v>37</v>
      </c>
      <c r="E387" s="18"/>
      <c r="F387" s="19"/>
      <c r="G387" s="20"/>
      <c r="H387" s="19"/>
      <c r="I387" s="20"/>
    </row>
    <row r="388" spans="1:9" x14ac:dyDescent="0.2">
      <c r="A388" s="21"/>
      <c r="B388" s="22"/>
      <c r="C388" s="22"/>
      <c r="D388" s="22"/>
      <c r="E388" s="22" t="s">
        <v>39</v>
      </c>
      <c r="F388" s="23"/>
      <c r="G388" s="24"/>
      <c r="H388" s="23">
        <v>56</v>
      </c>
      <c r="I388" s="24" t="s">
        <v>2528</v>
      </c>
    </row>
    <row r="389" spans="1:9" x14ac:dyDescent="0.2">
      <c r="A389" s="21"/>
      <c r="B389" s="22"/>
      <c r="C389" s="22"/>
      <c r="D389" s="22"/>
      <c r="E389" s="22" t="s">
        <v>77</v>
      </c>
      <c r="F389" s="23"/>
      <c r="G389" s="24"/>
      <c r="H389" s="23">
        <v>5</v>
      </c>
      <c r="I389" s="24" t="s">
        <v>2233</v>
      </c>
    </row>
    <row r="390" spans="1:9" x14ac:dyDescent="0.2">
      <c r="A390" s="21"/>
      <c r="B390" s="22"/>
      <c r="C390" s="22"/>
      <c r="D390" s="22"/>
      <c r="E390" s="22" t="s">
        <v>41</v>
      </c>
      <c r="F390" s="23"/>
      <c r="G390" s="24"/>
      <c r="H390" s="23">
        <v>10</v>
      </c>
      <c r="I390" s="24" t="s">
        <v>2529</v>
      </c>
    </row>
    <row r="391" spans="1:9" x14ac:dyDescent="0.2">
      <c r="A391" s="21"/>
      <c r="B391" s="22"/>
      <c r="C391" s="22"/>
      <c r="D391" s="22"/>
      <c r="E391" s="22" t="s">
        <v>117</v>
      </c>
      <c r="F391" s="23"/>
      <c r="G391" s="24"/>
      <c r="H391" s="23">
        <v>3</v>
      </c>
      <c r="I391" s="24" t="s">
        <v>2530</v>
      </c>
    </row>
    <row r="392" spans="1:9" x14ac:dyDescent="0.2">
      <c r="A392" s="17"/>
      <c r="B392" s="18"/>
      <c r="C392" s="18"/>
      <c r="D392" s="18" t="s">
        <v>44</v>
      </c>
      <c r="E392" s="18"/>
      <c r="F392" s="19">
        <v>0</v>
      </c>
      <c r="G392" s="20">
        <v>0</v>
      </c>
      <c r="H392" s="19">
        <v>74</v>
      </c>
      <c r="I392" s="20" t="s">
        <v>4360</v>
      </c>
    </row>
    <row r="393" spans="1:9" x14ac:dyDescent="0.2">
      <c r="A393" s="17"/>
      <c r="B393" s="18"/>
      <c r="C393" s="18" t="s">
        <v>45</v>
      </c>
      <c r="D393" s="18"/>
      <c r="E393" s="18"/>
      <c r="F393" s="19">
        <v>2</v>
      </c>
      <c r="G393" s="20" t="s">
        <v>2101</v>
      </c>
      <c r="H393" s="19">
        <v>423</v>
      </c>
      <c r="I393" s="20" t="s">
        <v>2531</v>
      </c>
    </row>
    <row r="394" spans="1:9" x14ac:dyDescent="0.2">
      <c r="A394" s="17" t="s">
        <v>2532</v>
      </c>
      <c r="B394" s="18" t="s">
        <v>125</v>
      </c>
      <c r="C394" s="18"/>
      <c r="D394" s="18"/>
      <c r="E394" s="18"/>
      <c r="F394" s="19"/>
      <c r="G394" s="20"/>
      <c r="H394" s="19"/>
      <c r="I394" s="20"/>
    </row>
    <row r="395" spans="1:9" x14ac:dyDescent="0.2">
      <c r="A395" s="17"/>
      <c r="B395" s="18"/>
      <c r="C395" s="18" t="s">
        <v>6</v>
      </c>
      <c r="D395" s="18"/>
      <c r="E395" s="18"/>
      <c r="F395" s="19"/>
      <c r="G395" s="20"/>
      <c r="H395" s="19"/>
      <c r="I395" s="20"/>
    </row>
    <row r="396" spans="1:9" x14ac:dyDescent="0.2">
      <c r="A396" s="17"/>
      <c r="B396" s="18"/>
      <c r="C396" s="18"/>
      <c r="D396" s="18" t="s">
        <v>26</v>
      </c>
      <c r="E396" s="18"/>
      <c r="F396" s="19"/>
      <c r="G396" s="20"/>
      <c r="H396" s="19"/>
      <c r="I396" s="20"/>
    </row>
    <row r="397" spans="1:9" x14ac:dyDescent="0.2">
      <c r="A397" s="21"/>
      <c r="B397" s="22"/>
      <c r="C397" s="22"/>
      <c r="D397" s="22"/>
      <c r="E397" s="22" t="s">
        <v>32</v>
      </c>
      <c r="F397" s="23"/>
      <c r="G397" s="24"/>
      <c r="H397" s="23">
        <v>2</v>
      </c>
      <c r="I397" s="24" t="s">
        <v>2533</v>
      </c>
    </row>
    <row r="398" spans="1:9" x14ac:dyDescent="0.2">
      <c r="A398" s="21"/>
      <c r="B398" s="22"/>
      <c r="C398" s="22"/>
      <c r="D398" s="22"/>
      <c r="E398" s="22" t="s">
        <v>34</v>
      </c>
      <c r="F398" s="23"/>
      <c r="G398" s="24"/>
      <c r="H398" s="23">
        <v>12</v>
      </c>
      <c r="I398" s="24" t="s">
        <v>1033</v>
      </c>
    </row>
    <row r="399" spans="1:9" x14ac:dyDescent="0.2">
      <c r="A399" s="17"/>
      <c r="B399" s="18"/>
      <c r="C399" s="18"/>
      <c r="D399" s="18" t="s">
        <v>36</v>
      </c>
      <c r="E399" s="18"/>
      <c r="F399" s="19">
        <v>0</v>
      </c>
      <c r="G399" s="20">
        <v>0</v>
      </c>
      <c r="H399" s="19">
        <v>14</v>
      </c>
      <c r="I399" s="20" t="s">
        <v>4361</v>
      </c>
    </row>
    <row r="400" spans="1:9" x14ac:dyDescent="0.2">
      <c r="A400" s="17"/>
      <c r="B400" s="18"/>
      <c r="C400" s="18"/>
      <c r="D400" s="18" t="s">
        <v>37</v>
      </c>
      <c r="E400" s="18"/>
      <c r="F400" s="19"/>
      <c r="G400" s="20"/>
      <c r="H400" s="19"/>
      <c r="I400" s="20"/>
    </row>
    <row r="401" spans="1:9" x14ac:dyDescent="0.2">
      <c r="A401" s="21"/>
      <c r="B401" s="22"/>
      <c r="C401" s="22"/>
      <c r="D401" s="22"/>
      <c r="E401" s="22" t="s">
        <v>39</v>
      </c>
      <c r="F401" s="23"/>
      <c r="G401" s="24"/>
      <c r="H401" s="23">
        <v>56</v>
      </c>
      <c r="I401" s="24" t="s">
        <v>2528</v>
      </c>
    </row>
    <row r="402" spans="1:9" x14ac:dyDescent="0.2">
      <c r="A402" s="17"/>
      <c r="B402" s="18"/>
      <c r="C402" s="18"/>
      <c r="D402" s="18" t="s">
        <v>44</v>
      </c>
      <c r="E402" s="18"/>
      <c r="F402" s="19">
        <v>0</v>
      </c>
      <c r="G402" s="20">
        <v>0</v>
      </c>
      <c r="H402" s="19">
        <v>56</v>
      </c>
      <c r="I402" s="20" t="s">
        <v>989</v>
      </c>
    </row>
    <row r="403" spans="1:9" x14ac:dyDescent="0.2">
      <c r="A403" s="17"/>
      <c r="B403" s="18"/>
      <c r="C403" s="18" t="s">
        <v>45</v>
      </c>
      <c r="D403" s="18"/>
      <c r="E403" s="18"/>
      <c r="F403" s="19">
        <v>0</v>
      </c>
      <c r="G403" s="20">
        <v>0</v>
      </c>
      <c r="H403" s="19">
        <v>70</v>
      </c>
      <c r="I403" s="20" t="s">
        <v>409</v>
      </c>
    </row>
    <row r="404" spans="1:9" x14ac:dyDescent="0.2">
      <c r="A404" s="17" t="s">
        <v>2534</v>
      </c>
      <c r="B404" s="18" t="s">
        <v>127</v>
      </c>
      <c r="C404" s="18"/>
      <c r="D404" s="18"/>
      <c r="E404" s="18"/>
      <c r="F404" s="19"/>
      <c r="G404" s="20"/>
      <c r="H404" s="19"/>
      <c r="I404" s="20"/>
    </row>
    <row r="405" spans="1:9" x14ac:dyDescent="0.2">
      <c r="A405" s="17"/>
      <c r="B405" s="18"/>
      <c r="C405" s="18" t="s">
        <v>6</v>
      </c>
      <c r="D405" s="18"/>
      <c r="E405" s="18"/>
      <c r="F405" s="19"/>
      <c r="G405" s="20"/>
      <c r="H405" s="19"/>
      <c r="I405" s="20"/>
    </row>
    <row r="406" spans="1:9" x14ac:dyDescent="0.2">
      <c r="A406" s="17"/>
      <c r="B406" s="18"/>
      <c r="C406" s="18"/>
      <c r="D406" s="18" t="s">
        <v>26</v>
      </c>
      <c r="E406" s="18"/>
      <c r="F406" s="19"/>
      <c r="G406" s="20"/>
      <c r="H406" s="19"/>
      <c r="I406" s="20"/>
    </row>
    <row r="407" spans="1:9" x14ac:dyDescent="0.2">
      <c r="A407" s="21"/>
      <c r="B407" s="22"/>
      <c r="C407" s="22"/>
      <c r="D407" s="22"/>
      <c r="E407" s="22" t="s">
        <v>27</v>
      </c>
      <c r="F407" s="23"/>
      <c r="G407" s="24"/>
      <c r="H407" s="23">
        <v>11</v>
      </c>
      <c r="I407" s="24" t="s">
        <v>2497</v>
      </c>
    </row>
    <row r="408" spans="1:9" x14ac:dyDescent="0.2">
      <c r="A408" s="21"/>
      <c r="B408" s="22"/>
      <c r="C408" s="22"/>
      <c r="D408" s="22"/>
      <c r="E408" s="22" t="s">
        <v>71</v>
      </c>
      <c r="F408" s="23">
        <v>1</v>
      </c>
      <c r="G408" s="24" t="s">
        <v>2241</v>
      </c>
      <c r="H408" s="23">
        <v>7</v>
      </c>
      <c r="I408" s="24" t="s">
        <v>2055</v>
      </c>
    </row>
    <row r="409" spans="1:9" x14ac:dyDescent="0.2">
      <c r="A409" s="21"/>
      <c r="B409" s="22"/>
      <c r="C409" s="22"/>
      <c r="D409" s="22"/>
      <c r="E409" s="22" t="s">
        <v>29</v>
      </c>
      <c r="F409" s="23">
        <v>1</v>
      </c>
      <c r="G409" s="24" t="s">
        <v>2243</v>
      </c>
      <c r="H409" s="23">
        <v>14</v>
      </c>
      <c r="I409" s="24" t="s">
        <v>2037</v>
      </c>
    </row>
    <row r="410" spans="1:9" x14ac:dyDescent="0.2">
      <c r="A410" s="21"/>
      <c r="B410" s="22"/>
      <c r="C410" s="22"/>
      <c r="D410" s="22"/>
      <c r="E410" s="22" t="s">
        <v>31</v>
      </c>
      <c r="F410" s="23"/>
      <c r="G410" s="24"/>
      <c r="H410" s="23">
        <v>1</v>
      </c>
      <c r="I410" s="24" t="s">
        <v>2171</v>
      </c>
    </row>
    <row r="411" spans="1:9" x14ac:dyDescent="0.2">
      <c r="A411" s="21"/>
      <c r="B411" s="22"/>
      <c r="C411" s="22"/>
      <c r="D411" s="22"/>
      <c r="E411" s="22" t="s">
        <v>33</v>
      </c>
      <c r="F411" s="23"/>
      <c r="G411" s="24"/>
      <c r="H411" s="23">
        <v>39</v>
      </c>
      <c r="I411" s="24" t="s">
        <v>2525</v>
      </c>
    </row>
    <row r="412" spans="1:9" x14ac:dyDescent="0.2">
      <c r="A412" s="21"/>
      <c r="B412" s="22"/>
      <c r="C412" s="22"/>
      <c r="D412" s="22"/>
      <c r="E412" s="22" t="s">
        <v>34</v>
      </c>
      <c r="F412" s="23"/>
      <c r="G412" s="24"/>
      <c r="H412" s="23">
        <v>218</v>
      </c>
      <c r="I412" s="24" t="s">
        <v>2535</v>
      </c>
    </row>
    <row r="413" spans="1:9" x14ac:dyDescent="0.2">
      <c r="A413" s="21"/>
      <c r="B413" s="22"/>
      <c r="C413" s="22"/>
      <c r="D413" s="22"/>
      <c r="E413" s="22" t="s">
        <v>35</v>
      </c>
      <c r="F413" s="23"/>
      <c r="G413" s="24"/>
      <c r="H413" s="23">
        <v>8</v>
      </c>
      <c r="I413" s="24" t="s">
        <v>2485</v>
      </c>
    </row>
    <row r="414" spans="1:9" x14ac:dyDescent="0.2">
      <c r="A414" s="17"/>
      <c r="B414" s="18"/>
      <c r="C414" s="18"/>
      <c r="D414" s="18" t="s">
        <v>36</v>
      </c>
      <c r="E414" s="18"/>
      <c r="F414" s="19">
        <v>2</v>
      </c>
      <c r="G414" s="20" t="s">
        <v>4356</v>
      </c>
      <c r="H414" s="19">
        <v>298</v>
      </c>
      <c r="I414" s="20" t="s">
        <v>4362</v>
      </c>
    </row>
    <row r="415" spans="1:9" x14ac:dyDescent="0.2">
      <c r="A415" s="17"/>
      <c r="B415" s="18"/>
      <c r="C415" s="18"/>
      <c r="D415" s="18" t="s">
        <v>37</v>
      </c>
      <c r="E415" s="18"/>
      <c r="F415" s="19"/>
      <c r="G415" s="20"/>
      <c r="H415" s="19"/>
      <c r="I415" s="20"/>
    </row>
    <row r="416" spans="1:9" x14ac:dyDescent="0.2">
      <c r="A416" s="21"/>
      <c r="B416" s="22"/>
      <c r="C416" s="22"/>
      <c r="D416" s="22"/>
      <c r="E416" s="22" t="s">
        <v>77</v>
      </c>
      <c r="F416" s="23"/>
      <c r="G416" s="24"/>
      <c r="H416" s="23">
        <v>5</v>
      </c>
      <c r="I416" s="24" t="s">
        <v>2233</v>
      </c>
    </row>
    <row r="417" spans="1:9" x14ac:dyDescent="0.2">
      <c r="A417" s="21"/>
      <c r="B417" s="22"/>
      <c r="C417" s="22"/>
      <c r="D417" s="22"/>
      <c r="E417" s="22" t="s">
        <v>41</v>
      </c>
      <c r="F417" s="23"/>
      <c r="G417" s="24"/>
      <c r="H417" s="23">
        <v>10</v>
      </c>
      <c r="I417" s="24" t="s">
        <v>2529</v>
      </c>
    </row>
    <row r="418" spans="1:9" x14ac:dyDescent="0.2">
      <c r="A418" s="21"/>
      <c r="B418" s="22"/>
      <c r="C418" s="22"/>
      <c r="D418" s="22"/>
      <c r="E418" s="22" t="s">
        <v>117</v>
      </c>
      <c r="F418" s="23"/>
      <c r="G418" s="24"/>
      <c r="H418" s="23">
        <v>3</v>
      </c>
      <c r="I418" s="24" t="s">
        <v>2530</v>
      </c>
    </row>
    <row r="419" spans="1:9" x14ac:dyDescent="0.2">
      <c r="A419" s="17"/>
      <c r="B419" s="18"/>
      <c r="C419" s="18"/>
      <c r="D419" s="18" t="s">
        <v>44</v>
      </c>
      <c r="E419" s="18"/>
      <c r="F419" s="19">
        <v>0</v>
      </c>
      <c r="G419" s="20">
        <v>0</v>
      </c>
      <c r="H419" s="19">
        <v>18</v>
      </c>
      <c r="I419" s="20" t="s">
        <v>536</v>
      </c>
    </row>
    <row r="420" spans="1:9" x14ac:dyDescent="0.2">
      <c r="A420" s="17"/>
      <c r="B420" s="18"/>
      <c r="C420" s="18" t="s">
        <v>45</v>
      </c>
      <c r="D420" s="18"/>
      <c r="E420" s="18"/>
      <c r="F420" s="19">
        <v>2</v>
      </c>
      <c r="G420" s="20" t="s">
        <v>2101</v>
      </c>
      <c r="H420" s="19">
        <v>316</v>
      </c>
      <c r="I420" s="20" t="s">
        <v>2536</v>
      </c>
    </row>
    <row r="421" spans="1:9" x14ac:dyDescent="0.2">
      <c r="A421" s="17" t="s">
        <v>2537</v>
      </c>
      <c r="B421" s="18" t="s">
        <v>129</v>
      </c>
      <c r="C421" s="18"/>
      <c r="D421" s="18"/>
      <c r="E421" s="18"/>
      <c r="F421" s="19"/>
      <c r="G421" s="20"/>
      <c r="H421" s="19"/>
      <c r="I421" s="20"/>
    </row>
    <row r="422" spans="1:9" x14ac:dyDescent="0.2">
      <c r="A422" s="17"/>
      <c r="B422" s="18"/>
      <c r="C422" s="18" t="s">
        <v>6</v>
      </c>
      <c r="D422" s="18"/>
      <c r="E422" s="18"/>
      <c r="F422" s="19"/>
      <c r="G422" s="20"/>
      <c r="H422" s="19"/>
      <c r="I422" s="20"/>
    </row>
    <row r="423" spans="1:9" x14ac:dyDescent="0.2">
      <c r="A423" s="17"/>
      <c r="B423" s="18"/>
      <c r="C423" s="18"/>
      <c r="D423" s="18" t="s">
        <v>26</v>
      </c>
      <c r="E423" s="18"/>
      <c r="F423" s="19"/>
      <c r="G423" s="20"/>
      <c r="H423" s="19"/>
      <c r="I423" s="20"/>
    </row>
    <row r="424" spans="1:9" x14ac:dyDescent="0.2">
      <c r="A424" s="21"/>
      <c r="B424" s="22"/>
      <c r="C424" s="22"/>
      <c r="D424" s="22"/>
      <c r="E424" s="22" t="s">
        <v>70</v>
      </c>
      <c r="F424" s="23"/>
      <c r="G424" s="24"/>
      <c r="H424" s="23">
        <v>2</v>
      </c>
      <c r="I424" s="24" t="s">
        <v>2523</v>
      </c>
    </row>
    <row r="425" spans="1:9" x14ac:dyDescent="0.2">
      <c r="A425" s="21"/>
      <c r="B425" s="22"/>
      <c r="C425" s="22"/>
      <c r="D425" s="22"/>
      <c r="E425" s="22" t="s">
        <v>29</v>
      </c>
      <c r="F425" s="23"/>
      <c r="G425" s="24"/>
      <c r="H425" s="23">
        <v>2</v>
      </c>
      <c r="I425" s="24" t="s">
        <v>2538</v>
      </c>
    </row>
    <row r="426" spans="1:9" x14ac:dyDescent="0.2">
      <c r="A426" s="21"/>
      <c r="B426" s="22"/>
      <c r="C426" s="22"/>
      <c r="D426" s="22"/>
      <c r="E426" s="22" t="s">
        <v>32</v>
      </c>
      <c r="F426" s="23"/>
      <c r="G426" s="24"/>
      <c r="H426" s="23">
        <v>5</v>
      </c>
      <c r="I426" s="24" t="s">
        <v>2539</v>
      </c>
    </row>
    <row r="427" spans="1:9" x14ac:dyDescent="0.2">
      <c r="A427" s="21"/>
      <c r="B427" s="22"/>
      <c r="C427" s="22"/>
      <c r="D427" s="22"/>
      <c r="E427" s="22" t="s">
        <v>34</v>
      </c>
      <c r="F427" s="23"/>
      <c r="G427" s="24"/>
      <c r="H427" s="23">
        <v>15</v>
      </c>
      <c r="I427" s="24" t="s">
        <v>2540</v>
      </c>
    </row>
    <row r="428" spans="1:9" x14ac:dyDescent="0.2">
      <c r="A428" s="21"/>
      <c r="B428" s="22"/>
      <c r="C428" s="22"/>
      <c r="D428" s="22"/>
      <c r="E428" s="22" t="s">
        <v>35</v>
      </c>
      <c r="F428" s="23"/>
      <c r="G428" s="24"/>
      <c r="H428" s="23">
        <v>13</v>
      </c>
      <c r="I428" s="24" t="s">
        <v>2541</v>
      </c>
    </row>
    <row r="429" spans="1:9" x14ac:dyDescent="0.2">
      <c r="A429" s="17"/>
      <c r="B429" s="18"/>
      <c r="C429" s="18"/>
      <c r="D429" s="18" t="s">
        <v>36</v>
      </c>
      <c r="E429" s="18"/>
      <c r="F429" s="19">
        <v>0</v>
      </c>
      <c r="G429" s="20">
        <v>0</v>
      </c>
      <c r="H429" s="19">
        <v>37</v>
      </c>
      <c r="I429" s="20">
        <v>3</v>
      </c>
    </row>
    <row r="430" spans="1:9" x14ac:dyDescent="0.2">
      <c r="A430" s="17"/>
      <c r="B430" s="18"/>
      <c r="C430" s="18" t="s">
        <v>45</v>
      </c>
      <c r="D430" s="18"/>
      <c r="E430" s="18"/>
      <c r="F430" s="19">
        <v>0</v>
      </c>
      <c r="G430" s="20">
        <v>0</v>
      </c>
      <c r="H430" s="19">
        <v>37</v>
      </c>
      <c r="I430" s="20" t="s">
        <v>2542</v>
      </c>
    </row>
    <row r="431" spans="1:9" x14ac:dyDescent="0.2">
      <c r="A431" s="17" t="s">
        <v>105</v>
      </c>
      <c r="B431" s="18" t="s">
        <v>104</v>
      </c>
      <c r="C431" s="18"/>
      <c r="D431" s="18"/>
      <c r="E431" s="18"/>
      <c r="F431" s="19"/>
      <c r="G431" s="20"/>
      <c r="H431" s="19"/>
      <c r="I431" s="20"/>
    </row>
    <row r="432" spans="1:9" x14ac:dyDescent="0.2">
      <c r="A432" s="17"/>
      <c r="B432" s="18"/>
      <c r="C432" s="18" t="s">
        <v>6</v>
      </c>
      <c r="D432" s="18"/>
      <c r="E432" s="18"/>
      <c r="F432" s="19"/>
      <c r="G432" s="20"/>
      <c r="H432" s="19"/>
      <c r="I432" s="20"/>
    </row>
    <row r="433" spans="1:9" x14ac:dyDescent="0.2">
      <c r="A433" s="17"/>
      <c r="B433" s="18"/>
      <c r="C433" s="18"/>
      <c r="D433" s="18" t="s">
        <v>26</v>
      </c>
      <c r="E433" s="18"/>
      <c r="F433" s="19"/>
      <c r="G433" s="20"/>
      <c r="H433" s="19"/>
      <c r="I433" s="20"/>
    </row>
    <row r="434" spans="1:9" x14ac:dyDescent="0.2">
      <c r="A434" s="21"/>
      <c r="B434" s="22"/>
      <c r="C434" s="22"/>
      <c r="D434" s="22"/>
      <c r="E434" s="22" t="s">
        <v>70</v>
      </c>
      <c r="F434" s="23">
        <v>65</v>
      </c>
      <c r="G434" s="24" t="s">
        <v>2543</v>
      </c>
      <c r="H434" s="23">
        <v>1505</v>
      </c>
      <c r="I434" s="24" t="s">
        <v>2544</v>
      </c>
    </row>
    <row r="435" spans="1:9" x14ac:dyDescent="0.2">
      <c r="A435" s="21"/>
      <c r="B435" s="22"/>
      <c r="C435" s="22"/>
      <c r="D435" s="22"/>
      <c r="E435" s="22" t="s">
        <v>27</v>
      </c>
      <c r="F435" s="23">
        <v>3</v>
      </c>
      <c r="G435" s="24" t="s">
        <v>2381</v>
      </c>
      <c r="H435" s="23">
        <v>130</v>
      </c>
      <c r="I435" s="24" t="s">
        <v>2545</v>
      </c>
    </row>
    <row r="436" spans="1:9" x14ac:dyDescent="0.2">
      <c r="A436" s="21"/>
      <c r="B436" s="22"/>
      <c r="C436" s="22"/>
      <c r="D436" s="22"/>
      <c r="E436" s="22" t="s">
        <v>71</v>
      </c>
      <c r="F436" s="23">
        <v>43</v>
      </c>
      <c r="G436" s="24" t="s">
        <v>2499</v>
      </c>
      <c r="H436" s="23">
        <v>1791</v>
      </c>
      <c r="I436" s="24" t="s">
        <v>2546</v>
      </c>
    </row>
    <row r="437" spans="1:9" x14ac:dyDescent="0.2">
      <c r="A437" s="21"/>
      <c r="B437" s="22"/>
      <c r="C437" s="22"/>
      <c r="D437" s="22"/>
      <c r="E437" s="22" t="s">
        <v>28</v>
      </c>
      <c r="F437" s="23">
        <v>101</v>
      </c>
      <c r="G437" s="24" t="s">
        <v>2547</v>
      </c>
      <c r="H437" s="23">
        <v>1857</v>
      </c>
      <c r="I437" s="24" t="s">
        <v>2548</v>
      </c>
    </row>
    <row r="438" spans="1:9" x14ac:dyDescent="0.2">
      <c r="A438" s="21"/>
      <c r="B438" s="22"/>
      <c r="C438" s="22"/>
      <c r="D438" s="22"/>
      <c r="E438" s="22" t="s">
        <v>29</v>
      </c>
      <c r="F438" s="23">
        <v>72</v>
      </c>
      <c r="G438" s="24" t="s">
        <v>2549</v>
      </c>
      <c r="H438" s="23">
        <v>1185</v>
      </c>
      <c r="I438" s="24" t="s">
        <v>2550</v>
      </c>
    </row>
    <row r="439" spans="1:9" x14ac:dyDescent="0.2">
      <c r="A439" s="21"/>
      <c r="B439" s="22"/>
      <c r="C439" s="22"/>
      <c r="D439" s="22"/>
      <c r="E439" s="22" t="s">
        <v>30</v>
      </c>
      <c r="F439" s="23">
        <v>39</v>
      </c>
      <c r="G439" s="24" t="s">
        <v>2551</v>
      </c>
      <c r="H439" s="23">
        <v>1676</v>
      </c>
      <c r="I439" s="24" t="s">
        <v>2552</v>
      </c>
    </row>
    <row r="440" spans="1:9" x14ac:dyDescent="0.2">
      <c r="A440" s="21"/>
      <c r="B440" s="22"/>
      <c r="C440" s="22"/>
      <c r="D440" s="22"/>
      <c r="E440" s="22" t="s">
        <v>31</v>
      </c>
      <c r="F440" s="23">
        <v>51</v>
      </c>
      <c r="G440" s="24" t="s">
        <v>2553</v>
      </c>
      <c r="H440" s="23">
        <v>818</v>
      </c>
      <c r="I440" s="24" t="s">
        <v>2554</v>
      </c>
    </row>
    <row r="441" spans="1:9" x14ac:dyDescent="0.2">
      <c r="A441" s="21"/>
      <c r="B441" s="22"/>
      <c r="C441" s="22"/>
      <c r="D441" s="22"/>
      <c r="E441" s="22" t="s">
        <v>32</v>
      </c>
      <c r="F441" s="23">
        <v>166</v>
      </c>
      <c r="G441" s="24" t="s">
        <v>2555</v>
      </c>
      <c r="H441" s="23">
        <v>3421</v>
      </c>
      <c r="I441" s="24" t="s">
        <v>2556</v>
      </c>
    </row>
    <row r="442" spans="1:9" x14ac:dyDescent="0.2">
      <c r="A442" s="21"/>
      <c r="B442" s="22"/>
      <c r="C442" s="22"/>
      <c r="D442" s="22"/>
      <c r="E442" s="22" t="s">
        <v>72</v>
      </c>
      <c r="F442" s="23">
        <v>28</v>
      </c>
      <c r="G442" s="24" t="s">
        <v>2557</v>
      </c>
      <c r="H442" s="23">
        <v>584</v>
      </c>
      <c r="I442" s="24" t="s">
        <v>2558</v>
      </c>
    </row>
    <row r="443" spans="1:9" x14ac:dyDescent="0.2">
      <c r="A443" s="21"/>
      <c r="B443" s="22"/>
      <c r="C443" s="22"/>
      <c r="D443" s="22"/>
      <c r="E443" s="22" t="s">
        <v>33</v>
      </c>
      <c r="F443" s="23">
        <v>72</v>
      </c>
      <c r="G443" s="24" t="s">
        <v>2559</v>
      </c>
      <c r="H443" s="23">
        <v>1309</v>
      </c>
      <c r="I443" s="24" t="s">
        <v>2560</v>
      </c>
    </row>
    <row r="444" spans="1:9" x14ac:dyDescent="0.2">
      <c r="A444" s="21"/>
      <c r="B444" s="22"/>
      <c r="C444" s="22"/>
      <c r="D444" s="22"/>
      <c r="E444" s="22" t="s">
        <v>34</v>
      </c>
      <c r="F444" s="23">
        <v>171</v>
      </c>
      <c r="G444" s="24" t="s">
        <v>1408</v>
      </c>
      <c r="H444" s="23">
        <v>5482</v>
      </c>
      <c r="I444" s="24" t="s">
        <v>2561</v>
      </c>
    </row>
    <row r="445" spans="1:9" x14ac:dyDescent="0.2">
      <c r="A445" s="21"/>
      <c r="B445" s="22"/>
      <c r="C445" s="22"/>
      <c r="D445" s="22"/>
      <c r="E445" s="22" t="s">
        <v>73</v>
      </c>
      <c r="F445" s="23">
        <v>1</v>
      </c>
      <c r="G445" s="24" t="s">
        <v>2316</v>
      </c>
      <c r="H445" s="23">
        <v>98</v>
      </c>
      <c r="I445" s="24" t="s">
        <v>2562</v>
      </c>
    </row>
    <row r="446" spans="1:9" x14ac:dyDescent="0.2">
      <c r="A446" s="21"/>
      <c r="B446" s="22"/>
      <c r="C446" s="22"/>
      <c r="D446" s="22"/>
      <c r="E446" s="22" t="s">
        <v>74</v>
      </c>
      <c r="F446" s="23">
        <v>19</v>
      </c>
      <c r="G446" s="24" t="s">
        <v>2563</v>
      </c>
      <c r="H446" s="23">
        <v>692</v>
      </c>
      <c r="I446" s="24" t="s">
        <v>2564</v>
      </c>
    </row>
    <row r="447" spans="1:9" x14ac:dyDescent="0.2">
      <c r="A447" s="21"/>
      <c r="B447" s="22"/>
      <c r="C447" s="22"/>
      <c r="D447" s="22"/>
      <c r="E447" s="22" t="s">
        <v>35</v>
      </c>
      <c r="F447" s="23">
        <v>171</v>
      </c>
      <c r="G447" s="24" t="s">
        <v>2565</v>
      </c>
      <c r="H447" s="23">
        <v>2772</v>
      </c>
      <c r="I447" s="24" t="s">
        <v>2566</v>
      </c>
    </row>
    <row r="448" spans="1:9" x14ac:dyDescent="0.2">
      <c r="A448" s="17"/>
      <c r="B448" s="18"/>
      <c r="C448" s="18"/>
      <c r="D448" s="18" t="s">
        <v>36</v>
      </c>
      <c r="E448" s="18"/>
      <c r="F448" s="19">
        <v>1002</v>
      </c>
      <c r="G448" s="20" t="s">
        <v>4363</v>
      </c>
      <c r="H448" s="19">
        <v>23320</v>
      </c>
      <c r="I448" s="20" t="s">
        <v>4364</v>
      </c>
    </row>
    <row r="449" spans="1:9" x14ac:dyDescent="0.2">
      <c r="A449" s="17"/>
      <c r="B449" s="18"/>
      <c r="C449" s="18"/>
      <c r="D449" s="18" t="s">
        <v>37</v>
      </c>
      <c r="E449" s="18"/>
      <c r="F449" s="19"/>
      <c r="G449" s="20"/>
      <c r="H449" s="19"/>
      <c r="I449" s="20"/>
    </row>
    <row r="450" spans="1:9" x14ac:dyDescent="0.2">
      <c r="A450" s="21"/>
      <c r="B450" s="22"/>
      <c r="C450" s="22"/>
      <c r="D450" s="22"/>
      <c r="E450" s="22" t="s">
        <v>75</v>
      </c>
      <c r="F450" s="23">
        <v>22</v>
      </c>
      <c r="G450" s="24" t="s">
        <v>2567</v>
      </c>
      <c r="H450" s="23">
        <v>571</v>
      </c>
      <c r="I450" s="24" t="s">
        <v>2568</v>
      </c>
    </row>
    <row r="451" spans="1:9" x14ac:dyDescent="0.2">
      <c r="A451" s="21"/>
      <c r="B451" s="22"/>
      <c r="C451" s="22"/>
      <c r="D451" s="22"/>
      <c r="E451" s="22" t="s">
        <v>38</v>
      </c>
      <c r="F451" s="23">
        <v>3</v>
      </c>
      <c r="G451" s="24" t="s">
        <v>2569</v>
      </c>
      <c r="H451" s="23">
        <v>237</v>
      </c>
      <c r="I451" s="24" t="s">
        <v>2570</v>
      </c>
    </row>
    <row r="452" spans="1:9" x14ac:dyDescent="0.2">
      <c r="A452" s="21"/>
      <c r="B452" s="22"/>
      <c r="C452" s="22"/>
      <c r="D452" s="22"/>
      <c r="E452" s="22" t="s">
        <v>39</v>
      </c>
      <c r="F452" s="23">
        <v>38</v>
      </c>
      <c r="G452" s="24" t="s">
        <v>2571</v>
      </c>
      <c r="H452" s="23">
        <v>1482</v>
      </c>
      <c r="I452" s="24" t="s">
        <v>2572</v>
      </c>
    </row>
    <row r="453" spans="1:9" x14ac:dyDescent="0.2">
      <c r="A453" s="21"/>
      <c r="B453" s="22"/>
      <c r="C453" s="22"/>
      <c r="D453" s="22"/>
      <c r="E453" s="22" t="s">
        <v>40</v>
      </c>
      <c r="F453" s="23">
        <v>2</v>
      </c>
      <c r="G453" s="24" t="s">
        <v>2253</v>
      </c>
      <c r="H453" s="23">
        <v>206</v>
      </c>
      <c r="I453" s="24" t="s">
        <v>2573</v>
      </c>
    </row>
    <row r="454" spans="1:9" x14ac:dyDescent="0.2">
      <c r="A454" s="21"/>
      <c r="B454" s="22"/>
      <c r="C454" s="22"/>
      <c r="D454" s="22"/>
      <c r="E454" s="22" t="s">
        <v>76</v>
      </c>
      <c r="F454" s="23">
        <v>13</v>
      </c>
      <c r="G454" s="24" t="s">
        <v>2574</v>
      </c>
      <c r="H454" s="23">
        <v>246</v>
      </c>
      <c r="I454" s="24" t="s">
        <v>2575</v>
      </c>
    </row>
    <row r="455" spans="1:9" x14ac:dyDescent="0.2">
      <c r="A455" s="21"/>
      <c r="B455" s="22"/>
      <c r="C455" s="22"/>
      <c r="D455" s="22"/>
      <c r="E455" s="22" t="s">
        <v>88</v>
      </c>
      <c r="F455" s="23">
        <v>7</v>
      </c>
      <c r="G455" s="24" t="s">
        <v>2576</v>
      </c>
      <c r="H455" s="23">
        <v>211</v>
      </c>
      <c r="I455" s="24" t="s">
        <v>2577</v>
      </c>
    </row>
    <row r="456" spans="1:9" x14ac:dyDescent="0.2">
      <c r="A456" s="21"/>
      <c r="B456" s="22"/>
      <c r="C456" s="22"/>
      <c r="D456" s="22"/>
      <c r="E456" s="22" t="s">
        <v>77</v>
      </c>
      <c r="F456" s="23">
        <v>10</v>
      </c>
      <c r="G456" s="24" t="s">
        <v>2578</v>
      </c>
      <c r="H456" s="23">
        <v>262</v>
      </c>
      <c r="I456" s="24" t="s">
        <v>2579</v>
      </c>
    </row>
    <row r="457" spans="1:9" x14ac:dyDescent="0.2">
      <c r="A457" s="21"/>
      <c r="B457" s="22"/>
      <c r="C457" s="22"/>
      <c r="D457" s="22"/>
      <c r="E457" s="22" t="s">
        <v>41</v>
      </c>
      <c r="F457" s="23">
        <v>7</v>
      </c>
      <c r="G457" s="24" t="s">
        <v>1397</v>
      </c>
      <c r="H457" s="23">
        <v>710</v>
      </c>
      <c r="I457" s="24" t="s">
        <v>2580</v>
      </c>
    </row>
    <row r="458" spans="1:9" x14ac:dyDescent="0.2">
      <c r="A458" s="21"/>
      <c r="B458" s="22"/>
      <c r="C458" s="22"/>
      <c r="D458" s="22"/>
      <c r="E458" s="22" t="s">
        <v>42</v>
      </c>
      <c r="F458" s="23">
        <v>8</v>
      </c>
      <c r="G458" s="24" t="s">
        <v>2581</v>
      </c>
      <c r="H458" s="23">
        <v>358</v>
      </c>
      <c r="I458" s="24" t="s">
        <v>2582</v>
      </c>
    </row>
    <row r="459" spans="1:9" x14ac:dyDescent="0.2">
      <c r="A459" s="21"/>
      <c r="B459" s="22"/>
      <c r="C459" s="22"/>
      <c r="D459" s="22"/>
      <c r="E459" s="22" t="s">
        <v>117</v>
      </c>
      <c r="F459" s="23"/>
      <c r="G459" s="24"/>
      <c r="H459" s="23">
        <v>236</v>
      </c>
      <c r="I459" s="24" t="s">
        <v>2583</v>
      </c>
    </row>
    <row r="460" spans="1:9" x14ac:dyDescent="0.2">
      <c r="A460" s="21"/>
      <c r="B460" s="22"/>
      <c r="C460" s="22"/>
      <c r="D460" s="22"/>
      <c r="E460" s="22" t="s">
        <v>43</v>
      </c>
      <c r="F460" s="23">
        <v>52</v>
      </c>
      <c r="G460" s="24" t="s">
        <v>2584</v>
      </c>
      <c r="H460" s="23">
        <v>765</v>
      </c>
      <c r="I460" s="24" t="s">
        <v>2585</v>
      </c>
    </row>
    <row r="461" spans="1:9" x14ac:dyDescent="0.2">
      <c r="A461" s="17"/>
      <c r="B461" s="18"/>
      <c r="C461" s="18"/>
      <c r="D461" s="18" t="s">
        <v>44</v>
      </c>
      <c r="E461" s="18"/>
      <c r="F461" s="19">
        <v>162</v>
      </c>
      <c r="G461" s="20" t="s">
        <v>4365</v>
      </c>
      <c r="H461" s="19">
        <v>5284</v>
      </c>
      <c r="I461" s="20" t="s">
        <v>4366</v>
      </c>
    </row>
    <row r="462" spans="1:9" x14ac:dyDescent="0.2">
      <c r="A462" s="17"/>
      <c r="B462" s="18"/>
      <c r="C462" s="18" t="s">
        <v>45</v>
      </c>
      <c r="D462" s="18"/>
      <c r="E462" s="18"/>
      <c r="F462" s="19">
        <v>1164</v>
      </c>
      <c r="G462" s="20" t="s">
        <v>2586</v>
      </c>
      <c r="H462" s="19">
        <v>28604</v>
      </c>
      <c r="I462" s="20" t="s">
        <v>2587</v>
      </c>
    </row>
  </sheetData>
  <mergeCells count="7">
    <mergeCell ref="H27:I27"/>
    <mergeCell ref="A27:A28"/>
    <mergeCell ref="B27:B28"/>
    <mergeCell ref="C27:C28"/>
    <mergeCell ref="D27:D28"/>
    <mergeCell ref="E27:E28"/>
    <mergeCell ref="F27:G27"/>
  </mergeCells>
  <pageMargins left="0.8" right="0.4" top="0.6" bottom="0.6" header="0.2" footer="0.2"/>
  <pageSetup paperSize="9" pageOrder="overThenDown" orientation="landscape" verticalDpi="0" r:id="rId1"/>
  <headerFooter>
    <oddHeader>&amp;C&amp;8Звід сформовано 27.09.2017 15:29:08&amp;R&amp;8&amp;P</oddHead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5"/>
  <sheetViews>
    <sheetView workbookViewId="0">
      <selection activeCell="N28" sqref="N28"/>
    </sheetView>
  </sheetViews>
  <sheetFormatPr defaultRowHeight="11.25" x14ac:dyDescent="0.2"/>
  <cols>
    <col min="1" max="4" width="9.140625" style="1" customWidth="1"/>
    <col min="5" max="5" width="15.85546875" style="1" bestFit="1" customWidth="1"/>
    <col min="6" max="7" width="9.28515625" style="1" customWidth="1"/>
    <col min="8" max="16384" width="9.140625" style="1"/>
  </cols>
  <sheetData>
    <row r="1" spans="1:7" x14ac:dyDescent="0.2">
      <c r="B1" s="2" t="s">
        <v>0</v>
      </c>
    </row>
    <row r="2" spans="1:7" x14ac:dyDescent="0.2">
      <c r="B2" s="2" t="s">
        <v>2588</v>
      </c>
    </row>
    <row r="3" spans="1:7" x14ac:dyDescent="0.2">
      <c r="B3" s="3" t="s">
        <v>2</v>
      </c>
      <c r="C3" s="4">
        <v>2016</v>
      </c>
    </row>
    <row r="4" spans="1:7" x14ac:dyDescent="0.2">
      <c r="B4" s="2" t="s">
        <v>3</v>
      </c>
      <c r="C4" s="1" t="s">
        <v>4</v>
      </c>
    </row>
    <row r="5" spans="1:7" x14ac:dyDescent="0.2">
      <c r="B5" s="2" t="s">
        <v>5</v>
      </c>
      <c r="C5" s="1" t="s">
        <v>6</v>
      </c>
    </row>
    <row r="6" spans="1:7" x14ac:dyDescent="0.2">
      <c r="B6" s="2" t="s">
        <v>7</v>
      </c>
      <c r="C6" s="1" t="s">
        <v>2589</v>
      </c>
    </row>
    <row r="7" spans="1:7" x14ac:dyDescent="0.2">
      <c r="B7" s="2"/>
      <c r="C7" s="1" t="s">
        <v>2590</v>
      </c>
    </row>
    <row r="8" spans="1:7" x14ac:dyDescent="0.2">
      <c r="B8" s="2"/>
      <c r="C8" s="1" t="s">
        <v>2591</v>
      </c>
    </row>
    <row r="9" spans="1:7" x14ac:dyDescent="0.2">
      <c r="B9" s="2"/>
      <c r="C9" s="1" t="s">
        <v>2592</v>
      </c>
    </row>
    <row r="10" spans="1:7" x14ac:dyDescent="0.2">
      <c r="B10" s="2"/>
      <c r="C10" s="1" t="s">
        <v>2593</v>
      </c>
    </row>
    <row r="11" spans="1:7" ht="33.75" x14ac:dyDescent="0.2">
      <c r="A11" s="5" t="s">
        <v>8</v>
      </c>
      <c r="B11" s="5" t="s">
        <v>10</v>
      </c>
      <c r="C11" s="5" t="s">
        <v>12</v>
      </c>
      <c r="D11" s="5" t="s">
        <v>14</v>
      </c>
      <c r="E11" s="5" t="s">
        <v>16</v>
      </c>
      <c r="F11" s="5" t="s">
        <v>2594</v>
      </c>
      <c r="G11" s="5" t="s">
        <v>2595</v>
      </c>
    </row>
    <row r="12" spans="1:7" x14ac:dyDescent="0.2">
      <c r="A12" s="5" t="s">
        <v>9</v>
      </c>
      <c r="B12" s="5" t="s">
        <v>11</v>
      </c>
      <c r="C12" s="5" t="s">
        <v>13</v>
      </c>
      <c r="D12" s="5" t="s">
        <v>15</v>
      </c>
      <c r="E12" s="5" t="s">
        <v>17</v>
      </c>
      <c r="F12" s="5">
        <v>1</v>
      </c>
      <c r="G12" s="5">
        <v>2</v>
      </c>
    </row>
    <row r="13" spans="1:7" x14ac:dyDescent="0.2">
      <c r="A13" s="6" t="s">
        <v>25</v>
      </c>
      <c r="B13" s="7" t="s">
        <v>2596</v>
      </c>
      <c r="C13" s="7"/>
      <c r="D13" s="7"/>
      <c r="E13" s="7"/>
      <c r="F13" s="27"/>
      <c r="G13" s="27"/>
    </row>
    <row r="14" spans="1:7" x14ac:dyDescent="0.2">
      <c r="A14" s="6"/>
      <c r="B14" s="7"/>
      <c r="C14" s="7" t="s">
        <v>6</v>
      </c>
      <c r="D14" s="7"/>
      <c r="E14" s="7"/>
      <c r="F14" s="27"/>
      <c r="G14" s="27"/>
    </row>
    <row r="15" spans="1:7" x14ac:dyDescent="0.2">
      <c r="A15" s="6"/>
      <c r="B15" s="7"/>
      <c r="C15" s="7"/>
      <c r="D15" s="7" t="s">
        <v>26</v>
      </c>
      <c r="E15" s="7"/>
      <c r="F15" s="27"/>
      <c r="G15" s="27"/>
    </row>
    <row r="16" spans="1:7" x14ac:dyDescent="0.2">
      <c r="A16" s="9"/>
      <c r="B16" s="10"/>
      <c r="C16" s="10"/>
      <c r="D16" s="10"/>
      <c r="E16" s="10" t="s">
        <v>70</v>
      </c>
      <c r="F16" s="28">
        <v>1500</v>
      </c>
      <c r="G16" s="28">
        <v>100</v>
      </c>
    </row>
    <row r="17" spans="1:7" x14ac:dyDescent="0.2">
      <c r="A17" s="9"/>
      <c r="B17" s="10"/>
      <c r="C17" s="10"/>
      <c r="D17" s="10"/>
      <c r="E17" s="10" t="s">
        <v>27</v>
      </c>
      <c r="F17" s="28">
        <v>65</v>
      </c>
      <c r="G17" s="28">
        <v>100</v>
      </c>
    </row>
    <row r="18" spans="1:7" x14ac:dyDescent="0.2">
      <c r="A18" s="9"/>
      <c r="B18" s="10"/>
      <c r="C18" s="10"/>
      <c r="D18" s="10"/>
      <c r="E18" s="10" t="s">
        <v>28</v>
      </c>
      <c r="F18" s="28">
        <v>563</v>
      </c>
      <c r="G18" s="28">
        <v>100</v>
      </c>
    </row>
    <row r="19" spans="1:7" x14ac:dyDescent="0.2">
      <c r="A19" s="9"/>
      <c r="B19" s="10"/>
      <c r="C19" s="10"/>
      <c r="D19" s="10"/>
      <c r="E19" s="10" t="s">
        <v>29</v>
      </c>
      <c r="F19" s="28">
        <v>852</v>
      </c>
      <c r="G19" s="28">
        <v>100</v>
      </c>
    </row>
    <row r="20" spans="1:7" x14ac:dyDescent="0.2">
      <c r="A20" s="9"/>
      <c r="B20" s="10"/>
      <c r="C20" s="10"/>
      <c r="D20" s="10"/>
      <c r="E20" s="10" t="s">
        <v>30</v>
      </c>
      <c r="F20" s="28">
        <v>33</v>
      </c>
      <c r="G20" s="28">
        <v>100</v>
      </c>
    </row>
    <row r="21" spans="1:7" x14ac:dyDescent="0.2">
      <c r="A21" s="9"/>
      <c r="B21" s="10"/>
      <c r="C21" s="10"/>
      <c r="D21" s="10"/>
      <c r="E21" s="10" t="s">
        <v>31</v>
      </c>
      <c r="F21" s="28">
        <v>930</v>
      </c>
      <c r="G21" s="28">
        <v>100</v>
      </c>
    </row>
    <row r="22" spans="1:7" x14ac:dyDescent="0.2">
      <c r="A22" s="9"/>
      <c r="B22" s="10"/>
      <c r="C22" s="10"/>
      <c r="D22" s="10"/>
      <c r="E22" s="10" t="s">
        <v>32</v>
      </c>
      <c r="F22" s="28">
        <v>1713</v>
      </c>
      <c r="G22" s="28">
        <v>100</v>
      </c>
    </row>
    <row r="23" spans="1:7" x14ac:dyDescent="0.2">
      <c r="A23" s="9"/>
      <c r="B23" s="10"/>
      <c r="C23" s="10"/>
      <c r="D23" s="10"/>
      <c r="E23" s="10" t="s">
        <v>33</v>
      </c>
      <c r="F23" s="28">
        <v>2565</v>
      </c>
      <c r="G23" s="28">
        <v>100</v>
      </c>
    </row>
    <row r="24" spans="1:7" x14ac:dyDescent="0.2">
      <c r="A24" s="9"/>
      <c r="B24" s="10"/>
      <c r="C24" s="10"/>
      <c r="D24" s="10"/>
      <c r="E24" s="10" t="s">
        <v>34</v>
      </c>
      <c r="F24" s="28">
        <v>3559</v>
      </c>
      <c r="G24" s="28">
        <v>100</v>
      </c>
    </row>
    <row r="25" spans="1:7" x14ac:dyDescent="0.2">
      <c r="A25" s="9"/>
      <c r="B25" s="10"/>
      <c r="C25" s="10"/>
      <c r="D25" s="10"/>
      <c r="E25" s="10" t="s">
        <v>74</v>
      </c>
      <c r="F25" s="28">
        <v>680</v>
      </c>
      <c r="G25" s="28">
        <v>100</v>
      </c>
    </row>
    <row r="26" spans="1:7" x14ac:dyDescent="0.2">
      <c r="A26" s="9"/>
      <c r="B26" s="10"/>
      <c r="C26" s="10"/>
      <c r="D26" s="10"/>
      <c r="E26" s="10" t="s">
        <v>35</v>
      </c>
      <c r="F26" s="28">
        <v>2411</v>
      </c>
      <c r="G26" s="28">
        <v>100</v>
      </c>
    </row>
    <row r="27" spans="1:7" x14ac:dyDescent="0.2">
      <c r="A27" s="6"/>
      <c r="B27" s="7"/>
      <c r="C27" s="7"/>
      <c r="D27" s="7" t="s">
        <v>36</v>
      </c>
      <c r="E27" s="7"/>
      <c r="F27" s="27">
        <v>14871</v>
      </c>
      <c r="G27" s="27">
        <v>100</v>
      </c>
    </row>
    <row r="28" spans="1:7" x14ac:dyDescent="0.2">
      <c r="A28" s="6"/>
      <c r="B28" s="7"/>
      <c r="C28" s="7"/>
      <c r="D28" s="7" t="s">
        <v>37</v>
      </c>
      <c r="E28" s="7"/>
      <c r="F28" s="27"/>
      <c r="G28" s="27"/>
    </row>
    <row r="29" spans="1:7" x14ac:dyDescent="0.2">
      <c r="A29" s="9"/>
      <c r="B29" s="10"/>
      <c r="C29" s="10"/>
      <c r="D29" s="10"/>
      <c r="E29" s="10" t="s">
        <v>38</v>
      </c>
      <c r="F29" s="28">
        <v>1085</v>
      </c>
      <c r="G29" s="28">
        <v>100</v>
      </c>
    </row>
    <row r="30" spans="1:7" x14ac:dyDescent="0.2">
      <c r="A30" s="9"/>
      <c r="B30" s="10"/>
      <c r="C30" s="10"/>
      <c r="D30" s="10"/>
      <c r="E30" s="10" t="s">
        <v>39</v>
      </c>
      <c r="F30" s="28">
        <v>609</v>
      </c>
      <c r="G30" s="28">
        <v>100</v>
      </c>
    </row>
    <row r="31" spans="1:7" x14ac:dyDescent="0.2">
      <c r="A31" s="9"/>
      <c r="B31" s="10"/>
      <c r="C31" s="10"/>
      <c r="D31" s="10"/>
      <c r="E31" s="10" t="s">
        <v>40</v>
      </c>
      <c r="F31" s="28">
        <v>37</v>
      </c>
      <c r="G31" s="28">
        <v>100</v>
      </c>
    </row>
    <row r="32" spans="1:7" x14ac:dyDescent="0.2">
      <c r="A32" s="9"/>
      <c r="B32" s="10"/>
      <c r="C32" s="10"/>
      <c r="D32" s="10"/>
      <c r="E32" s="10" t="s">
        <v>76</v>
      </c>
      <c r="F32" s="28">
        <v>214</v>
      </c>
      <c r="G32" s="28">
        <v>100</v>
      </c>
    </row>
    <row r="33" spans="1:7" x14ac:dyDescent="0.2">
      <c r="A33" s="9"/>
      <c r="B33" s="10"/>
      <c r="C33" s="10"/>
      <c r="D33" s="10"/>
      <c r="E33" s="10" t="s">
        <v>41</v>
      </c>
      <c r="F33" s="28">
        <v>1866</v>
      </c>
      <c r="G33" s="28">
        <v>100</v>
      </c>
    </row>
    <row r="34" spans="1:7" x14ac:dyDescent="0.2">
      <c r="A34" s="6"/>
      <c r="B34" s="7"/>
      <c r="C34" s="7"/>
      <c r="D34" s="7" t="s">
        <v>44</v>
      </c>
      <c r="E34" s="7"/>
      <c r="F34" s="27">
        <v>3811</v>
      </c>
      <c r="G34" s="27">
        <v>100</v>
      </c>
    </row>
    <row r="35" spans="1:7" x14ac:dyDescent="0.2">
      <c r="A35" s="6"/>
      <c r="B35" s="7"/>
      <c r="C35" s="7" t="s">
        <v>45</v>
      </c>
      <c r="D35" s="7"/>
      <c r="E35" s="7"/>
      <c r="F35" s="27">
        <v>18682</v>
      </c>
      <c r="G35" s="27">
        <v>100</v>
      </c>
    </row>
    <row r="36" spans="1:7" x14ac:dyDescent="0.2">
      <c r="A36" s="6" t="s">
        <v>808</v>
      </c>
      <c r="B36" s="7" t="s">
        <v>2597</v>
      </c>
      <c r="C36" s="7"/>
      <c r="D36" s="7"/>
      <c r="E36" s="7"/>
      <c r="F36" s="27"/>
      <c r="G36" s="27"/>
    </row>
    <row r="37" spans="1:7" x14ac:dyDescent="0.2">
      <c r="A37" s="6"/>
      <c r="B37" s="7"/>
      <c r="C37" s="7" t="s">
        <v>6</v>
      </c>
      <c r="D37" s="7"/>
      <c r="E37" s="7"/>
      <c r="F37" s="27"/>
      <c r="G37" s="27"/>
    </row>
    <row r="38" spans="1:7" x14ac:dyDescent="0.2">
      <c r="A38" s="6"/>
      <c r="B38" s="7"/>
      <c r="C38" s="7"/>
      <c r="D38" s="7" t="s">
        <v>26</v>
      </c>
      <c r="E38" s="7"/>
      <c r="F38" s="27"/>
      <c r="G38" s="27"/>
    </row>
    <row r="39" spans="1:7" x14ac:dyDescent="0.2">
      <c r="A39" s="9"/>
      <c r="B39" s="10"/>
      <c r="C39" s="10"/>
      <c r="D39" s="10"/>
      <c r="E39" s="10" t="s">
        <v>70</v>
      </c>
      <c r="F39" s="28">
        <v>1305</v>
      </c>
      <c r="G39" s="28">
        <v>87</v>
      </c>
    </row>
    <row r="40" spans="1:7" x14ac:dyDescent="0.2">
      <c r="A40" s="9"/>
      <c r="B40" s="10"/>
      <c r="C40" s="10"/>
      <c r="D40" s="10"/>
      <c r="E40" s="10" t="s">
        <v>27</v>
      </c>
      <c r="F40" s="28">
        <v>65</v>
      </c>
      <c r="G40" s="28">
        <v>100</v>
      </c>
    </row>
    <row r="41" spans="1:7" x14ac:dyDescent="0.2">
      <c r="A41" s="9"/>
      <c r="B41" s="10"/>
      <c r="C41" s="10"/>
      <c r="D41" s="10"/>
      <c r="E41" s="10" t="s">
        <v>28</v>
      </c>
      <c r="F41" s="28">
        <v>563</v>
      </c>
      <c r="G41" s="28">
        <v>100</v>
      </c>
    </row>
    <row r="42" spans="1:7" x14ac:dyDescent="0.2">
      <c r="A42" s="9"/>
      <c r="B42" s="10"/>
      <c r="C42" s="10"/>
      <c r="D42" s="10"/>
      <c r="E42" s="10" t="s">
        <v>29</v>
      </c>
      <c r="F42" s="28">
        <v>762</v>
      </c>
      <c r="G42" s="28">
        <v>89.44</v>
      </c>
    </row>
    <row r="43" spans="1:7" x14ac:dyDescent="0.2">
      <c r="A43" s="9"/>
      <c r="B43" s="10"/>
      <c r="C43" s="10"/>
      <c r="D43" s="10"/>
      <c r="E43" s="10" t="s">
        <v>30</v>
      </c>
      <c r="F43" s="28">
        <v>19</v>
      </c>
      <c r="G43" s="28">
        <v>57.58</v>
      </c>
    </row>
    <row r="44" spans="1:7" x14ac:dyDescent="0.2">
      <c r="A44" s="9"/>
      <c r="B44" s="10"/>
      <c r="C44" s="10"/>
      <c r="D44" s="10"/>
      <c r="E44" s="10" t="s">
        <v>31</v>
      </c>
      <c r="F44" s="28">
        <v>788</v>
      </c>
      <c r="G44" s="28">
        <v>84.73</v>
      </c>
    </row>
    <row r="45" spans="1:7" x14ac:dyDescent="0.2">
      <c r="A45" s="9"/>
      <c r="B45" s="10"/>
      <c r="C45" s="10"/>
      <c r="D45" s="10"/>
      <c r="E45" s="10" t="s">
        <v>32</v>
      </c>
      <c r="F45" s="28">
        <v>1187</v>
      </c>
      <c r="G45" s="28">
        <v>69.290000000000006</v>
      </c>
    </row>
    <row r="46" spans="1:7" x14ac:dyDescent="0.2">
      <c r="A46" s="9"/>
      <c r="B46" s="10"/>
      <c r="C46" s="10"/>
      <c r="D46" s="10"/>
      <c r="E46" s="10" t="s">
        <v>33</v>
      </c>
      <c r="F46" s="28">
        <v>2534</v>
      </c>
      <c r="G46" s="28">
        <v>98.79</v>
      </c>
    </row>
    <row r="47" spans="1:7" x14ac:dyDescent="0.2">
      <c r="A47" s="9"/>
      <c r="B47" s="10"/>
      <c r="C47" s="10"/>
      <c r="D47" s="10"/>
      <c r="E47" s="10" t="s">
        <v>34</v>
      </c>
      <c r="F47" s="28">
        <v>2603</v>
      </c>
      <c r="G47" s="28">
        <v>73.14</v>
      </c>
    </row>
    <row r="48" spans="1:7" x14ac:dyDescent="0.2">
      <c r="A48" s="9"/>
      <c r="B48" s="10"/>
      <c r="C48" s="10"/>
      <c r="D48" s="10"/>
      <c r="E48" s="10" t="s">
        <v>74</v>
      </c>
      <c r="F48" s="28">
        <v>637</v>
      </c>
      <c r="G48" s="28">
        <v>93.68</v>
      </c>
    </row>
    <row r="49" spans="1:7" x14ac:dyDescent="0.2">
      <c r="A49" s="9"/>
      <c r="B49" s="10"/>
      <c r="C49" s="10"/>
      <c r="D49" s="10"/>
      <c r="E49" s="10" t="s">
        <v>35</v>
      </c>
      <c r="F49" s="28">
        <v>1849</v>
      </c>
      <c r="G49" s="28">
        <v>76.69</v>
      </c>
    </row>
    <row r="50" spans="1:7" x14ac:dyDescent="0.2">
      <c r="A50" s="6"/>
      <c r="B50" s="7"/>
      <c r="C50" s="7"/>
      <c r="D50" s="7" t="s">
        <v>36</v>
      </c>
      <c r="E50" s="7"/>
      <c r="F50" s="27">
        <v>12312</v>
      </c>
      <c r="G50" s="27">
        <v>82.79</v>
      </c>
    </row>
    <row r="51" spans="1:7" x14ac:dyDescent="0.2">
      <c r="A51" s="6"/>
      <c r="B51" s="7"/>
      <c r="C51" s="7"/>
      <c r="D51" s="7" t="s">
        <v>37</v>
      </c>
      <c r="E51" s="7"/>
      <c r="F51" s="27"/>
      <c r="G51" s="27"/>
    </row>
    <row r="52" spans="1:7" x14ac:dyDescent="0.2">
      <c r="A52" s="9"/>
      <c r="B52" s="10"/>
      <c r="C52" s="10"/>
      <c r="D52" s="10"/>
      <c r="E52" s="10" t="s">
        <v>38</v>
      </c>
      <c r="F52" s="28">
        <v>1062</v>
      </c>
      <c r="G52" s="28">
        <v>97.88</v>
      </c>
    </row>
    <row r="53" spans="1:7" x14ac:dyDescent="0.2">
      <c r="A53" s="9"/>
      <c r="B53" s="10"/>
      <c r="C53" s="10"/>
      <c r="D53" s="10"/>
      <c r="E53" s="10" t="s">
        <v>39</v>
      </c>
      <c r="F53" s="28">
        <v>609</v>
      </c>
      <c r="G53" s="28">
        <v>100</v>
      </c>
    </row>
    <row r="54" spans="1:7" x14ac:dyDescent="0.2">
      <c r="A54" s="9"/>
      <c r="B54" s="10"/>
      <c r="C54" s="10"/>
      <c r="D54" s="10"/>
      <c r="E54" s="10" t="s">
        <v>40</v>
      </c>
      <c r="F54" s="28">
        <v>37</v>
      </c>
      <c r="G54" s="28">
        <v>100</v>
      </c>
    </row>
    <row r="55" spans="1:7" x14ac:dyDescent="0.2">
      <c r="A55" s="9"/>
      <c r="B55" s="10"/>
      <c r="C55" s="10"/>
      <c r="D55" s="10"/>
      <c r="E55" s="10" t="s">
        <v>76</v>
      </c>
      <c r="F55" s="28">
        <v>195</v>
      </c>
      <c r="G55" s="28">
        <v>91.12</v>
      </c>
    </row>
    <row r="56" spans="1:7" x14ac:dyDescent="0.2">
      <c r="A56" s="9"/>
      <c r="B56" s="10"/>
      <c r="C56" s="10"/>
      <c r="D56" s="10"/>
      <c r="E56" s="10" t="s">
        <v>41</v>
      </c>
      <c r="F56" s="28">
        <v>1866</v>
      </c>
      <c r="G56" s="28">
        <v>100</v>
      </c>
    </row>
    <row r="57" spans="1:7" x14ac:dyDescent="0.2">
      <c r="A57" s="6"/>
      <c r="B57" s="7"/>
      <c r="C57" s="7"/>
      <c r="D57" s="7" t="s">
        <v>44</v>
      </c>
      <c r="E57" s="7"/>
      <c r="F57" s="27">
        <v>3769</v>
      </c>
      <c r="G57" s="27">
        <v>98.9</v>
      </c>
    </row>
    <row r="58" spans="1:7" x14ac:dyDescent="0.2">
      <c r="A58" s="6"/>
      <c r="B58" s="7"/>
      <c r="C58" s="7" t="s">
        <v>45</v>
      </c>
      <c r="D58" s="7"/>
      <c r="E58" s="7"/>
      <c r="F58" s="27">
        <v>16081</v>
      </c>
      <c r="G58" s="27">
        <v>86.08</v>
      </c>
    </row>
    <row r="59" spans="1:7" x14ac:dyDescent="0.2">
      <c r="A59" s="6" t="s">
        <v>80</v>
      </c>
      <c r="B59" s="7" t="s">
        <v>2598</v>
      </c>
      <c r="C59" s="7"/>
      <c r="D59" s="7"/>
      <c r="E59" s="7"/>
      <c r="F59" s="27"/>
      <c r="G59" s="27"/>
    </row>
    <row r="60" spans="1:7" x14ac:dyDescent="0.2">
      <c r="A60" s="6"/>
      <c r="B60" s="7"/>
      <c r="C60" s="7" t="s">
        <v>6</v>
      </c>
      <c r="D60" s="7"/>
      <c r="E60" s="7"/>
      <c r="F60" s="27"/>
      <c r="G60" s="27"/>
    </row>
    <row r="61" spans="1:7" x14ac:dyDescent="0.2">
      <c r="A61" s="6"/>
      <c r="B61" s="7"/>
      <c r="C61" s="7"/>
      <c r="D61" s="7" t="s">
        <v>26</v>
      </c>
      <c r="E61" s="7"/>
      <c r="F61" s="27"/>
      <c r="G61" s="27"/>
    </row>
    <row r="62" spans="1:7" x14ac:dyDescent="0.2">
      <c r="A62" s="9"/>
      <c r="B62" s="10"/>
      <c r="C62" s="10"/>
      <c r="D62" s="10"/>
      <c r="E62" s="10" t="s">
        <v>70</v>
      </c>
      <c r="F62" s="28">
        <v>195</v>
      </c>
      <c r="G62" s="28">
        <v>13</v>
      </c>
    </row>
    <row r="63" spans="1:7" x14ac:dyDescent="0.2">
      <c r="A63" s="9"/>
      <c r="B63" s="10"/>
      <c r="C63" s="10"/>
      <c r="D63" s="10"/>
      <c r="E63" s="10" t="s">
        <v>29</v>
      </c>
      <c r="F63" s="28">
        <v>90</v>
      </c>
      <c r="G63" s="28">
        <v>10.56</v>
      </c>
    </row>
    <row r="64" spans="1:7" x14ac:dyDescent="0.2">
      <c r="A64" s="9"/>
      <c r="B64" s="10"/>
      <c r="C64" s="10"/>
      <c r="D64" s="10"/>
      <c r="E64" s="10" t="s">
        <v>30</v>
      </c>
      <c r="F64" s="28">
        <v>14</v>
      </c>
      <c r="G64" s="28">
        <v>42.42</v>
      </c>
    </row>
    <row r="65" spans="1:7" x14ac:dyDescent="0.2">
      <c r="A65" s="9"/>
      <c r="B65" s="10"/>
      <c r="C65" s="10"/>
      <c r="D65" s="10"/>
      <c r="E65" s="10" t="s">
        <v>31</v>
      </c>
      <c r="F65" s="28">
        <v>142</v>
      </c>
      <c r="G65" s="28">
        <v>15.27</v>
      </c>
    </row>
    <row r="66" spans="1:7" x14ac:dyDescent="0.2">
      <c r="A66" s="9"/>
      <c r="B66" s="10"/>
      <c r="C66" s="10"/>
      <c r="D66" s="10"/>
      <c r="E66" s="10" t="s">
        <v>32</v>
      </c>
      <c r="F66" s="28">
        <v>526</v>
      </c>
      <c r="G66" s="28">
        <v>30.71</v>
      </c>
    </row>
    <row r="67" spans="1:7" x14ac:dyDescent="0.2">
      <c r="A67" s="9"/>
      <c r="B67" s="10"/>
      <c r="C67" s="10"/>
      <c r="D67" s="10"/>
      <c r="E67" s="10" t="s">
        <v>33</v>
      </c>
      <c r="F67" s="28">
        <v>31</v>
      </c>
      <c r="G67" s="28">
        <v>1.21</v>
      </c>
    </row>
    <row r="68" spans="1:7" x14ac:dyDescent="0.2">
      <c r="A68" s="9"/>
      <c r="B68" s="10"/>
      <c r="C68" s="10"/>
      <c r="D68" s="10"/>
      <c r="E68" s="10" t="s">
        <v>34</v>
      </c>
      <c r="F68" s="28">
        <v>956</v>
      </c>
      <c r="G68" s="28">
        <v>26.86</v>
      </c>
    </row>
    <row r="69" spans="1:7" x14ac:dyDescent="0.2">
      <c r="A69" s="9"/>
      <c r="B69" s="10"/>
      <c r="C69" s="10"/>
      <c r="D69" s="10"/>
      <c r="E69" s="10" t="s">
        <v>74</v>
      </c>
      <c r="F69" s="28">
        <v>43</v>
      </c>
      <c r="G69" s="28">
        <v>6.32</v>
      </c>
    </row>
    <row r="70" spans="1:7" x14ac:dyDescent="0.2">
      <c r="A70" s="9"/>
      <c r="B70" s="10"/>
      <c r="C70" s="10"/>
      <c r="D70" s="10"/>
      <c r="E70" s="10" t="s">
        <v>35</v>
      </c>
      <c r="F70" s="28">
        <v>562</v>
      </c>
      <c r="G70" s="28">
        <v>23.31</v>
      </c>
    </row>
    <row r="71" spans="1:7" x14ac:dyDescent="0.2">
      <c r="A71" s="6"/>
      <c r="B71" s="7"/>
      <c r="C71" s="7"/>
      <c r="D71" s="7" t="s">
        <v>36</v>
      </c>
      <c r="E71" s="7"/>
      <c r="F71" s="27">
        <v>2559</v>
      </c>
      <c r="G71" s="27">
        <v>17.21</v>
      </c>
    </row>
    <row r="72" spans="1:7" x14ac:dyDescent="0.2">
      <c r="A72" s="6"/>
      <c r="B72" s="7"/>
      <c r="C72" s="7"/>
      <c r="D72" s="7" t="s">
        <v>37</v>
      </c>
      <c r="E72" s="7"/>
      <c r="F72" s="27"/>
      <c r="G72" s="27"/>
    </row>
    <row r="73" spans="1:7" x14ac:dyDescent="0.2">
      <c r="A73" s="9"/>
      <c r="B73" s="10"/>
      <c r="C73" s="10"/>
      <c r="D73" s="10"/>
      <c r="E73" s="10" t="s">
        <v>38</v>
      </c>
      <c r="F73" s="28">
        <v>23</v>
      </c>
      <c r="G73" s="28">
        <v>2.12</v>
      </c>
    </row>
    <row r="74" spans="1:7" x14ac:dyDescent="0.2">
      <c r="A74" s="9"/>
      <c r="B74" s="10"/>
      <c r="C74" s="10"/>
      <c r="D74" s="10"/>
      <c r="E74" s="10" t="s">
        <v>76</v>
      </c>
      <c r="F74" s="28">
        <v>19</v>
      </c>
      <c r="G74" s="28">
        <v>8.8800000000000008</v>
      </c>
    </row>
    <row r="75" spans="1:7" x14ac:dyDescent="0.2">
      <c r="A75" s="6"/>
      <c r="B75" s="7"/>
      <c r="C75" s="7"/>
      <c r="D75" s="7" t="s">
        <v>44</v>
      </c>
      <c r="E75" s="7"/>
      <c r="F75" s="27">
        <v>42</v>
      </c>
      <c r="G75" s="27">
        <v>1.1000000000000001</v>
      </c>
    </row>
    <row r="76" spans="1:7" x14ac:dyDescent="0.2">
      <c r="A76" s="6"/>
      <c r="B76" s="7"/>
      <c r="C76" s="7" t="s">
        <v>45</v>
      </c>
      <c r="D76" s="7"/>
      <c r="E76" s="7"/>
      <c r="F76" s="27">
        <v>2601</v>
      </c>
      <c r="G76" s="27">
        <v>13.92</v>
      </c>
    </row>
    <row r="77" spans="1:7" x14ac:dyDescent="0.2">
      <c r="A77" s="6" t="s">
        <v>82</v>
      </c>
      <c r="B77" s="7" t="s">
        <v>2599</v>
      </c>
      <c r="C77" s="7"/>
      <c r="D77" s="7"/>
      <c r="E77" s="7"/>
      <c r="F77" s="27"/>
      <c r="G77" s="27"/>
    </row>
    <row r="78" spans="1:7" x14ac:dyDescent="0.2">
      <c r="A78" s="6"/>
      <c r="B78" s="7"/>
      <c r="C78" s="7" t="s">
        <v>6</v>
      </c>
      <c r="D78" s="7"/>
      <c r="E78" s="7"/>
      <c r="F78" s="27"/>
      <c r="G78" s="27"/>
    </row>
    <row r="79" spans="1:7" x14ac:dyDescent="0.2">
      <c r="A79" s="6"/>
      <c r="B79" s="7"/>
      <c r="C79" s="7"/>
      <c r="D79" s="7" t="s">
        <v>26</v>
      </c>
      <c r="E79" s="7"/>
      <c r="F79" s="27"/>
      <c r="G79" s="27"/>
    </row>
    <row r="80" spans="1:7" x14ac:dyDescent="0.2">
      <c r="A80" s="9"/>
      <c r="B80" s="10"/>
      <c r="C80" s="10"/>
      <c r="D80" s="10"/>
      <c r="E80" s="10" t="s">
        <v>70</v>
      </c>
      <c r="F80" s="28">
        <v>274</v>
      </c>
      <c r="G80" s="28">
        <v>18.27</v>
      </c>
    </row>
    <row r="81" spans="1:7" x14ac:dyDescent="0.2">
      <c r="A81" s="9"/>
      <c r="B81" s="10"/>
      <c r="C81" s="10"/>
      <c r="D81" s="10"/>
      <c r="E81" s="10" t="s">
        <v>27</v>
      </c>
      <c r="F81" s="28">
        <v>7</v>
      </c>
      <c r="G81" s="28">
        <v>10.77</v>
      </c>
    </row>
    <row r="82" spans="1:7" x14ac:dyDescent="0.2">
      <c r="A82" s="9"/>
      <c r="B82" s="10"/>
      <c r="C82" s="10"/>
      <c r="D82" s="10"/>
      <c r="E82" s="10" t="s">
        <v>28</v>
      </c>
      <c r="F82" s="28">
        <v>302</v>
      </c>
      <c r="G82" s="28">
        <v>53.64</v>
      </c>
    </row>
    <row r="83" spans="1:7" x14ac:dyDescent="0.2">
      <c r="A83" s="9"/>
      <c r="B83" s="10"/>
      <c r="C83" s="10"/>
      <c r="D83" s="10"/>
      <c r="E83" s="10" t="s">
        <v>29</v>
      </c>
      <c r="F83" s="28">
        <v>400</v>
      </c>
      <c r="G83" s="28">
        <v>46.95</v>
      </c>
    </row>
    <row r="84" spans="1:7" x14ac:dyDescent="0.2">
      <c r="A84" s="9"/>
      <c r="B84" s="10"/>
      <c r="C84" s="10"/>
      <c r="D84" s="10"/>
      <c r="E84" s="10" t="s">
        <v>30</v>
      </c>
      <c r="F84" s="28">
        <v>13</v>
      </c>
      <c r="G84" s="28">
        <v>39.39</v>
      </c>
    </row>
    <row r="85" spans="1:7" x14ac:dyDescent="0.2">
      <c r="A85" s="9"/>
      <c r="B85" s="10"/>
      <c r="C85" s="10"/>
      <c r="D85" s="10"/>
      <c r="E85" s="10" t="s">
        <v>31</v>
      </c>
      <c r="F85" s="28">
        <v>73</v>
      </c>
      <c r="G85" s="28">
        <v>7.8500000000000005</v>
      </c>
    </row>
    <row r="86" spans="1:7" x14ac:dyDescent="0.2">
      <c r="A86" s="9"/>
      <c r="B86" s="10"/>
      <c r="C86" s="10"/>
      <c r="D86" s="10"/>
      <c r="E86" s="10" t="s">
        <v>32</v>
      </c>
      <c r="F86" s="28">
        <v>497</v>
      </c>
      <c r="G86" s="28">
        <v>29.01</v>
      </c>
    </row>
    <row r="87" spans="1:7" x14ac:dyDescent="0.2">
      <c r="A87" s="9"/>
      <c r="B87" s="10"/>
      <c r="C87" s="10"/>
      <c r="D87" s="10"/>
      <c r="E87" s="10" t="s">
        <v>33</v>
      </c>
      <c r="F87" s="28">
        <v>2002</v>
      </c>
      <c r="G87" s="28">
        <v>78.05</v>
      </c>
    </row>
    <row r="88" spans="1:7" x14ac:dyDescent="0.2">
      <c r="A88" s="9"/>
      <c r="B88" s="10"/>
      <c r="C88" s="10"/>
      <c r="D88" s="10"/>
      <c r="E88" s="10" t="s">
        <v>34</v>
      </c>
      <c r="F88" s="28">
        <v>914</v>
      </c>
      <c r="G88" s="28">
        <v>25.68</v>
      </c>
    </row>
    <row r="89" spans="1:7" x14ac:dyDescent="0.2">
      <c r="A89" s="9"/>
      <c r="B89" s="10"/>
      <c r="C89" s="10"/>
      <c r="D89" s="10"/>
      <c r="E89" s="10" t="s">
        <v>74</v>
      </c>
      <c r="F89" s="28">
        <v>224</v>
      </c>
      <c r="G89" s="28">
        <v>32.94</v>
      </c>
    </row>
    <row r="90" spans="1:7" x14ac:dyDescent="0.2">
      <c r="A90" s="9"/>
      <c r="B90" s="10"/>
      <c r="C90" s="10"/>
      <c r="D90" s="10"/>
      <c r="E90" s="10" t="s">
        <v>35</v>
      </c>
      <c r="F90" s="28">
        <v>412</v>
      </c>
      <c r="G90" s="28">
        <v>17.09</v>
      </c>
    </row>
    <row r="91" spans="1:7" x14ac:dyDescent="0.2">
      <c r="A91" s="6"/>
      <c r="B91" s="7"/>
      <c r="C91" s="7"/>
      <c r="D91" s="7" t="s">
        <v>36</v>
      </c>
      <c r="E91" s="7"/>
      <c r="F91" s="27">
        <v>5118</v>
      </c>
      <c r="G91" s="27">
        <v>34.42</v>
      </c>
    </row>
    <row r="92" spans="1:7" x14ac:dyDescent="0.2">
      <c r="A92" s="6"/>
      <c r="B92" s="7"/>
      <c r="C92" s="7"/>
      <c r="D92" s="7" t="s">
        <v>37</v>
      </c>
      <c r="E92" s="7"/>
      <c r="F92" s="27"/>
      <c r="G92" s="27"/>
    </row>
    <row r="93" spans="1:7" x14ac:dyDescent="0.2">
      <c r="A93" s="9"/>
      <c r="B93" s="10"/>
      <c r="C93" s="10"/>
      <c r="D93" s="10"/>
      <c r="E93" s="10" t="s">
        <v>38</v>
      </c>
      <c r="F93" s="28">
        <v>78</v>
      </c>
      <c r="G93" s="28">
        <v>7.19</v>
      </c>
    </row>
    <row r="94" spans="1:7" x14ac:dyDescent="0.2">
      <c r="A94" s="9"/>
      <c r="B94" s="10"/>
      <c r="C94" s="10"/>
      <c r="D94" s="10"/>
      <c r="E94" s="10" t="s">
        <v>39</v>
      </c>
      <c r="F94" s="28">
        <v>81</v>
      </c>
      <c r="G94" s="28">
        <v>13.3</v>
      </c>
    </row>
    <row r="95" spans="1:7" x14ac:dyDescent="0.2">
      <c r="A95" s="9"/>
      <c r="B95" s="10"/>
      <c r="C95" s="10"/>
      <c r="D95" s="10"/>
      <c r="E95" s="10" t="s">
        <v>40</v>
      </c>
      <c r="F95" s="28">
        <v>18</v>
      </c>
      <c r="G95" s="28">
        <v>48.65</v>
      </c>
    </row>
    <row r="96" spans="1:7" x14ac:dyDescent="0.2">
      <c r="A96" s="9"/>
      <c r="B96" s="10"/>
      <c r="C96" s="10"/>
      <c r="D96" s="10"/>
      <c r="E96" s="10" t="s">
        <v>76</v>
      </c>
      <c r="F96" s="28">
        <v>74</v>
      </c>
      <c r="G96" s="28">
        <v>34.58</v>
      </c>
    </row>
    <row r="97" spans="1:7" x14ac:dyDescent="0.2">
      <c r="A97" s="9"/>
      <c r="B97" s="10"/>
      <c r="C97" s="10"/>
      <c r="D97" s="10"/>
      <c r="E97" s="10" t="s">
        <v>41</v>
      </c>
      <c r="F97" s="28">
        <v>579</v>
      </c>
      <c r="G97" s="28">
        <v>31.03</v>
      </c>
    </row>
    <row r="98" spans="1:7" x14ac:dyDescent="0.2">
      <c r="A98" s="6"/>
      <c r="B98" s="7"/>
      <c r="C98" s="7"/>
      <c r="D98" s="7" t="s">
        <v>44</v>
      </c>
      <c r="E98" s="7"/>
      <c r="F98" s="27">
        <v>830</v>
      </c>
      <c r="G98" s="27">
        <v>21.78</v>
      </c>
    </row>
    <row r="99" spans="1:7" x14ac:dyDescent="0.2">
      <c r="A99" s="6"/>
      <c r="B99" s="7"/>
      <c r="C99" s="7" t="s">
        <v>45</v>
      </c>
      <c r="D99" s="7"/>
      <c r="E99" s="7"/>
      <c r="F99" s="27">
        <v>5948</v>
      </c>
      <c r="G99" s="27">
        <v>31.84</v>
      </c>
    </row>
    <row r="100" spans="1:7" x14ac:dyDescent="0.2">
      <c r="A100" s="6" t="s">
        <v>84</v>
      </c>
      <c r="B100" s="7" t="s">
        <v>2600</v>
      </c>
      <c r="C100" s="7"/>
      <c r="D100" s="7"/>
      <c r="E100" s="7"/>
      <c r="F100" s="27"/>
      <c r="G100" s="27"/>
    </row>
    <row r="101" spans="1:7" x14ac:dyDescent="0.2">
      <c r="A101" s="6"/>
      <c r="B101" s="7"/>
      <c r="C101" s="7" t="s">
        <v>6</v>
      </c>
      <c r="D101" s="7"/>
      <c r="E101" s="7"/>
      <c r="F101" s="27"/>
      <c r="G101" s="27"/>
    </row>
    <row r="102" spans="1:7" x14ac:dyDescent="0.2">
      <c r="A102" s="6"/>
      <c r="B102" s="7"/>
      <c r="C102" s="7"/>
      <c r="D102" s="7" t="s">
        <v>26</v>
      </c>
      <c r="E102" s="7"/>
      <c r="F102" s="27"/>
      <c r="G102" s="27"/>
    </row>
    <row r="103" spans="1:7" x14ac:dyDescent="0.2">
      <c r="A103" s="9"/>
      <c r="B103" s="10"/>
      <c r="C103" s="10"/>
      <c r="D103" s="10"/>
      <c r="E103" s="10" t="s">
        <v>70</v>
      </c>
      <c r="F103" s="28">
        <v>145</v>
      </c>
      <c r="G103" s="28">
        <v>9.67</v>
      </c>
    </row>
    <row r="104" spans="1:7" x14ac:dyDescent="0.2">
      <c r="A104" s="9"/>
      <c r="B104" s="10"/>
      <c r="C104" s="10"/>
      <c r="D104" s="10"/>
      <c r="E104" s="10" t="s">
        <v>29</v>
      </c>
      <c r="F104" s="28">
        <v>31</v>
      </c>
      <c r="G104" s="28">
        <v>3.64</v>
      </c>
    </row>
    <row r="105" spans="1:7" x14ac:dyDescent="0.2">
      <c r="A105" s="9"/>
      <c r="B105" s="10"/>
      <c r="C105" s="10"/>
      <c r="D105" s="10"/>
      <c r="E105" s="10" t="s">
        <v>30</v>
      </c>
      <c r="F105" s="28">
        <v>2</v>
      </c>
      <c r="G105" s="28">
        <v>6.0600000000000005</v>
      </c>
    </row>
    <row r="106" spans="1:7" x14ac:dyDescent="0.2">
      <c r="A106" s="9"/>
      <c r="B106" s="10"/>
      <c r="C106" s="10"/>
      <c r="D106" s="10"/>
      <c r="E106" s="10" t="s">
        <v>31</v>
      </c>
      <c r="F106" s="28">
        <v>124</v>
      </c>
      <c r="G106" s="28">
        <v>13.33</v>
      </c>
    </row>
    <row r="107" spans="1:7" x14ac:dyDescent="0.2">
      <c r="A107" s="9"/>
      <c r="B107" s="10"/>
      <c r="C107" s="10"/>
      <c r="D107" s="10"/>
      <c r="E107" s="10" t="s">
        <v>32</v>
      </c>
      <c r="F107" s="28">
        <v>130</v>
      </c>
      <c r="G107" s="28">
        <v>7.59</v>
      </c>
    </row>
    <row r="108" spans="1:7" x14ac:dyDescent="0.2">
      <c r="A108" s="9"/>
      <c r="B108" s="10"/>
      <c r="C108" s="10"/>
      <c r="D108" s="10"/>
      <c r="E108" s="10" t="s">
        <v>33</v>
      </c>
      <c r="F108" s="28">
        <v>23</v>
      </c>
      <c r="G108" s="28">
        <v>0.9</v>
      </c>
    </row>
    <row r="109" spans="1:7" x14ac:dyDescent="0.2">
      <c r="A109" s="9"/>
      <c r="B109" s="10"/>
      <c r="C109" s="10"/>
      <c r="D109" s="10"/>
      <c r="E109" s="10" t="s">
        <v>34</v>
      </c>
      <c r="F109" s="28">
        <v>718</v>
      </c>
      <c r="G109" s="28">
        <v>20.170000000000002</v>
      </c>
    </row>
    <row r="110" spans="1:7" x14ac:dyDescent="0.2">
      <c r="A110" s="9"/>
      <c r="B110" s="10"/>
      <c r="C110" s="10"/>
      <c r="D110" s="10"/>
      <c r="E110" s="10" t="s">
        <v>35</v>
      </c>
      <c r="F110" s="28">
        <v>463</v>
      </c>
      <c r="G110" s="28">
        <v>19.2</v>
      </c>
    </row>
    <row r="111" spans="1:7" x14ac:dyDescent="0.2">
      <c r="A111" s="6"/>
      <c r="B111" s="7"/>
      <c r="C111" s="7"/>
      <c r="D111" s="7" t="s">
        <v>36</v>
      </c>
      <c r="E111" s="7"/>
      <c r="F111" s="27">
        <v>1636</v>
      </c>
      <c r="G111" s="27">
        <v>11</v>
      </c>
    </row>
    <row r="112" spans="1:7" x14ac:dyDescent="0.2">
      <c r="A112" s="6"/>
      <c r="B112" s="7"/>
      <c r="C112" s="7"/>
      <c r="D112" s="7" t="s">
        <v>37</v>
      </c>
      <c r="E112" s="7"/>
      <c r="F112" s="27"/>
      <c r="G112" s="27"/>
    </row>
    <row r="113" spans="1:7" x14ac:dyDescent="0.2">
      <c r="A113" s="9"/>
      <c r="B113" s="10"/>
      <c r="C113" s="10"/>
      <c r="D113" s="10"/>
      <c r="E113" s="10" t="s">
        <v>76</v>
      </c>
      <c r="F113" s="28">
        <v>7</v>
      </c>
      <c r="G113" s="28">
        <v>3.27</v>
      </c>
    </row>
    <row r="114" spans="1:7" x14ac:dyDescent="0.2">
      <c r="A114" s="6"/>
      <c r="B114" s="7"/>
      <c r="C114" s="7"/>
      <c r="D114" s="7" t="s">
        <v>44</v>
      </c>
      <c r="E114" s="7"/>
      <c r="F114" s="27">
        <v>7</v>
      </c>
      <c r="G114" s="27">
        <v>0.18</v>
      </c>
    </row>
    <row r="115" spans="1:7" x14ac:dyDescent="0.2">
      <c r="A115" s="6"/>
      <c r="B115" s="7"/>
      <c r="C115" s="7" t="s">
        <v>45</v>
      </c>
      <c r="D115" s="7"/>
      <c r="E115" s="7"/>
      <c r="F115" s="27">
        <v>1643</v>
      </c>
      <c r="G115" s="27">
        <v>8.7900000000000009</v>
      </c>
    </row>
  </sheetData>
  <pageMargins left="0.6" right="0.6" top="0.6" bottom="0.6" header="0.2" footer="0.2"/>
  <pageSetup paperSize="9" pageOrder="overThenDown" orientation="portrait" verticalDpi="0" r:id="rId1"/>
  <headerFooter>
    <oddHeader>&amp;C&amp;8Звід сформовано 27.09.2017 15:29:19&amp;R&amp;8&amp;P</oddHead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9"/>
  <sheetViews>
    <sheetView workbookViewId="0">
      <selection activeCell="N25" sqref="N25"/>
    </sheetView>
  </sheetViews>
  <sheetFormatPr defaultRowHeight="11.25" x14ac:dyDescent="0.2"/>
  <cols>
    <col min="1" max="4" width="9.140625" style="1" customWidth="1"/>
    <col min="5" max="5" width="14" style="1" customWidth="1"/>
    <col min="6" max="10" width="9.28515625" style="1" customWidth="1"/>
    <col min="11" max="16384" width="9.140625" style="1"/>
  </cols>
  <sheetData>
    <row r="1" spans="1:10" x14ac:dyDescent="0.2">
      <c r="B1" s="2" t="s">
        <v>0</v>
      </c>
    </row>
    <row r="2" spans="1:10" x14ac:dyDescent="0.2">
      <c r="B2" s="2" t="s">
        <v>2601</v>
      </c>
    </row>
    <row r="3" spans="1:10" x14ac:dyDescent="0.2">
      <c r="B3" s="2" t="s">
        <v>2602</v>
      </c>
    </row>
    <row r="4" spans="1:10" x14ac:dyDescent="0.2">
      <c r="B4" s="3" t="s">
        <v>2</v>
      </c>
      <c r="C4" s="4">
        <v>2016</v>
      </c>
    </row>
    <row r="5" spans="1:10" x14ac:dyDescent="0.2">
      <c r="B5" s="2" t="s">
        <v>3</v>
      </c>
      <c r="C5" s="1" t="s">
        <v>4</v>
      </c>
    </row>
    <row r="6" spans="1:10" x14ac:dyDescent="0.2">
      <c r="B6" s="2" t="s">
        <v>5</v>
      </c>
      <c r="C6" s="1" t="s">
        <v>6</v>
      </c>
    </row>
    <row r="7" spans="1:10" x14ac:dyDescent="0.2">
      <c r="B7" s="2" t="s">
        <v>7</v>
      </c>
      <c r="C7" s="1" t="s">
        <v>2603</v>
      </c>
    </row>
    <row r="8" spans="1:10" x14ac:dyDescent="0.2">
      <c r="B8" s="2"/>
      <c r="C8" s="1" t="s">
        <v>2604</v>
      </c>
    </row>
    <row r="9" spans="1:10" x14ac:dyDescent="0.2">
      <c r="B9" s="2"/>
      <c r="C9" s="1" t="s">
        <v>2605</v>
      </c>
    </row>
    <row r="10" spans="1:10" x14ac:dyDescent="0.2">
      <c r="B10" s="2"/>
      <c r="C10" s="1" t="s">
        <v>2606</v>
      </c>
    </row>
    <row r="11" spans="1:10" x14ac:dyDescent="0.2">
      <c r="B11" s="2"/>
      <c r="C11" s="1" t="s">
        <v>2607</v>
      </c>
    </row>
    <row r="12" spans="1:10" x14ac:dyDescent="0.2">
      <c r="B12" s="2"/>
      <c r="C12" s="1" t="s">
        <v>2608</v>
      </c>
    </row>
    <row r="13" spans="1:10" ht="22.5" customHeight="1" x14ac:dyDescent="0.2">
      <c r="A13" s="36" t="s">
        <v>8</v>
      </c>
      <c r="B13" s="36" t="s">
        <v>10</v>
      </c>
      <c r="C13" s="36" t="s">
        <v>12</v>
      </c>
      <c r="D13" s="36" t="s">
        <v>14</v>
      </c>
      <c r="E13" s="36" t="s">
        <v>16</v>
      </c>
      <c r="F13" s="33" t="s">
        <v>1887</v>
      </c>
      <c r="G13" s="35"/>
      <c r="H13" s="33" t="s">
        <v>2610</v>
      </c>
      <c r="I13" s="34"/>
      <c r="J13" s="35"/>
    </row>
    <row r="14" spans="1:10" ht="56.25" customHeight="1" x14ac:dyDescent="0.2">
      <c r="A14" s="38"/>
      <c r="B14" s="38"/>
      <c r="C14" s="38"/>
      <c r="D14" s="38"/>
      <c r="E14" s="38"/>
      <c r="F14" s="5" t="s">
        <v>2609</v>
      </c>
      <c r="G14" s="5" t="s">
        <v>2595</v>
      </c>
      <c r="H14" s="5" t="s">
        <v>2611</v>
      </c>
      <c r="I14" s="5" t="s">
        <v>2612</v>
      </c>
      <c r="J14" s="5" t="s">
        <v>2613</v>
      </c>
    </row>
    <row r="15" spans="1:10" x14ac:dyDescent="0.2">
      <c r="A15" s="5" t="s">
        <v>9</v>
      </c>
      <c r="B15" s="5" t="s">
        <v>11</v>
      </c>
      <c r="C15" s="5" t="s">
        <v>13</v>
      </c>
      <c r="D15" s="5" t="s">
        <v>15</v>
      </c>
      <c r="E15" s="5" t="s">
        <v>17</v>
      </c>
      <c r="F15" s="5">
        <v>1</v>
      </c>
      <c r="G15" s="5">
        <v>2</v>
      </c>
      <c r="H15" s="5">
        <v>3</v>
      </c>
      <c r="I15" s="5">
        <v>4</v>
      </c>
      <c r="J15" s="5">
        <v>5</v>
      </c>
    </row>
    <row r="16" spans="1:10" x14ac:dyDescent="0.2">
      <c r="A16" s="6" t="s">
        <v>25</v>
      </c>
      <c r="B16" s="7" t="s">
        <v>2614</v>
      </c>
      <c r="C16" s="7"/>
      <c r="D16" s="7"/>
      <c r="E16" s="7"/>
      <c r="F16" s="27"/>
      <c r="G16" s="27"/>
      <c r="H16" s="27"/>
      <c r="I16" s="27"/>
      <c r="J16" s="27"/>
    </row>
    <row r="17" spans="1:10" x14ac:dyDescent="0.2">
      <c r="A17" s="6"/>
      <c r="B17" s="7"/>
      <c r="C17" s="7" t="s">
        <v>6</v>
      </c>
      <c r="D17" s="7"/>
      <c r="E17" s="7"/>
      <c r="F17" s="27"/>
      <c r="G17" s="27"/>
      <c r="H17" s="27"/>
      <c r="I17" s="27"/>
      <c r="J17" s="27"/>
    </row>
    <row r="18" spans="1:10" x14ac:dyDescent="0.2">
      <c r="A18" s="6"/>
      <c r="B18" s="7"/>
      <c r="C18" s="7"/>
      <c r="D18" s="7" t="s">
        <v>26</v>
      </c>
      <c r="E18" s="7"/>
      <c r="F18" s="27"/>
      <c r="G18" s="27"/>
      <c r="H18" s="27"/>
      <c r="I18" s="27"/>
      <c r="J18" s="27"/>
    </row>
    <row r="19" spans="1:10" x14ac:dyDescent="0.2">
      <c r="A19" s="9"/>
      <c r="B19" s="10"/>
      <c r="C19" s="10"/>
      <c r="D19" s="10"/>
      <c r="E19" s="10" t="s">
        <v>30</v>
      </c>
      <c r="F19" s="28">
        <v>2056</v>
      </c>
      <c r="G19" s="28">
        <v>100</v>
      </c>
      <c r="H19" s="28">
        <v>2056</v>
      </c>
      <c r="I19" s="28">
        <v>100</v>
      </c>
      <c r="J19" s="28">
        <v>100</v>
      </c>
    </row>
    <row r="20" spans="1:10" x14ac:dyDescent="0.2">
      <c r="A20" s="9"/>
      <c r="B20" s="10"/>
      <c r="C20" s="10"/>
      <c r="D20" s="10"/>
      <c r="E20" s="10" t="s">
        <v>31</v>
      </c>
      <c r="F20" s="28">
        <v>3035</v>
      </c>
      <c r="G20" s="28">
        <v>100</v>
      </c>
      <c r="H20" s="28">
        <v>3035</v>
      </c>
      <c r="I20" s="28">
        <v>100</v>
      </c>
      <c r="J20" s="28">
        <v>100</v>
      </c>
    </row>
    <row r="21" spans="1:10" x14ac:dyDescent="0.2">
      <c r="A21" s="9"/>
      <c r="B21" s="10"/>
      <c r="C21" s="10"/>
      <c r="D21" s="10"/>
      <c r="E21" s="10" t="s">
        <v>32</v>
      </c>
      <c r="F21" s="28">
        <v>9172</v>
      </c>
      <c r="G21" s="28">
        <v>100</v>
      </c>
      <c r="H21" s="28">
        <v>9172</v>
      </c>
      <c r="I21" s="28">
        <v>100</v>
      </c>
      <c r="J21" s="28">
        <v>100</v>
      </c>
    </row>
    <row r="22" spans="1:10" x14ac:dyDescent="0.2">
      <c r="A22" s="9"/>
      <c r="B22" s="10"/>
      <c r="C22" s="10"/>
      <c r="D22" s="10"/>
      <c r="E22" s="10" t="s">
        <v>33</v>
      </c>
      <c r="F22" s="28">
        <v>10902</v>
      </c>
      <c r="G22" s="28">
        <v>100</v>
      </c>
      <c r="H22" s="28">
        <v>10902</v>
      </c>
      <c r="I22" s="28">
        <v>100</v>
      </c>
      <c r="J22" s="28">
        <v>100</v>
      </c>
    </row>
    <row r="23" spans="1:10" x14ac:dyDescent="0.2">
      <c r="A23" s="9"/>
      <c r="B23" s="10"/>
      <c r="C23" s="10"/>
      <c r="D23" s="10"/>
      <c r="E23" s="10" t="s">
        <v>34</v>
      </c>
      <c r="F23" s="28">
        <v>16242</v>
      </c>
      <c r="G23" s="28">
        <v>100</v>
      </c>
      <c r="H23" s="28">
        <v>16242</v>
      </c>
      <c r="I23" s="28">
        <v>100</v>
      </c>
      <c r="J23" s="28">
        <v>100</v>
      </c>
    </row>
    <row r="24" spans="1:10" x14ac:dyDescent="0.2">
      <c r="A24" s="9"/>
      <c r="B24" s="10"/>
      <c r="C24" s="10"/>
      <c r="D24" s="10"/>
      <c r="E24" s="10" t="s">
        <v>35</v>
      </c>
      <c r="F24" s="28">
        <v>8743</v>
      </c>
      <c r="G24" s="28">
        <v>100</v>
      </c>
      <c r="H24" s="28">
        <v>8743</v>
      </c>
      <c r="I24" s="28">
        <v>100</v>
      </c>
      <c r="J24" s="28">
        <v>100</v>
      </c>
    </row>
    <row r="25" spans="1:10" x14ac:dyDescent="0.2">
      <c r="A25" s="6"/>
      <c r="B25" s="7"/>
      <c r="C25" s="7"/>
      <c r="D25" s="7" t="s">
        <v>36</v>
      </c>
      <c r="E25" s="7"/>
      <c r="F25" s="27">
        <v>50150</v>
      </c>
      <c r="G25" s="27">
        <v>100</v>
      </c>
      <c r="H25" s="27">
        <v>50150</v>
      </c>
      <c r="I25" s="27">
        <v>100</v>
      </c>
      <c r="J25" s="27">
        <v>100</v>
      </c>
    </row>
    <row r="26" spans="1:10" x14ac:dyDescent="0.2">
      <c r="A26" s="6"/>
      <c r="B26" s="7"/>
      <c r="C26" s="7"/>
      <c r="D26" s="7" t="s">
        <v>37</v>
      </c>
      <c r="E26" s="7"/>
      <c r="F26" s="27"/>
      <c r="G26" s="27"/>
      <c r="H26" s="27"/>
      <c r="I26" s="27"/>
      <c r="J26" s="27"/>
    </row>
    <row r="27" spans="1:10" x14ac:dyDescent="0.2">
      <c r="A27" s="9"/>
      <c r="B27" s="10"/>
      <c r="C27" s="10"/>
      <c r="D27" s="10"/>
      <c r="E27" s="10" t="s">
        <v>39</v>
      </c>
      <c r="F27" s="28">
        <v>5100</v>
      </c>
      <c r="G27" s="28">
        <v>100</v>
      </c>
      <c r="H27" s="28">
        <v>5100</v>
      </c>
      <c r="I27" s="28">
        <v>100</v>
      </c>
      <c r="J27" s="28">
        <v>100</v>
      </c>
    </row>
    <row r="28" spans="1:10" x14ac:dyDescent="0.2">
      <c r="A28" s="6"/>
      <c r="B28" s="7"/>
      <c r="C28" s="7"/>
      <c r="D28" s="7" t="s">
        <v>44</v>
      </c>
      <c r="E28" s="7"/>
      <c r="F28" s="27">
        <v>5100</v>
      </c>
      <c r="G28" s="27">
        <v>100</v>
      </c>
      <c r="H28" s="27">
        <v>5100</v>
      </c>
      <c r="I28" s="27">
        <v>100</v>
      </c>
      <c r="J28" s="27">
        <v>100</v>
      </c>
    </row>
    <row r="29" spans="1:10" x14ac:dyDescent="0.2">
      <c r="A29" s="6"/>
      <c r="B29" s="7"/>
      <c r="C29" s="7" t="s">
        <v>45</v>
      </c>
      <c r="D29" s="7"/>
      <c r="E29" s="7"/>
      <c r="F29" s="27">
        <v>55250</v>
      </c>
      <c r="G29" s="27">
        <v>100</v>
      </c>
      <c r="H29" s="27">
        <v>55250</v>
      </c>
      <c r="I29" s="27">
        <v>100</v>
      </c>
      <c r="J29" s="27">
        <v>100</v>
      </c>
    </row>
    <row r="30" spans="1:10" x14ac:dyDescent="0.2">
      <c r="A30" s="6" t="s">
        <v>808</v>
      </c>
      <c r="B30" s="7" t="s">
        <v>2615</v>
      </c>
      <c r="C30" s="7"/>
      <c r="D30" s="7"/>
      <c r="E30" s="7"/>
      <c r="F30" s="27"/>
      <c r="G30" s="27"/>
      <c r="H30" s="27"/>
      <c r="I30" s="27"/>
      <c r="J30" s="27"/>
    </row>
    <row r="31" spans="1:10" x14ac:dyDescent="0.2">
      <c r="A31" s="6"/>
      <c r="B31" s="7"/>
      <c r="C31" s="7" t="s">
        <v>6</v>
      </c>
      <c r="D31" s="7"/>
      <c r="E31" s="7"/>
      <c r="F31" s="27"/>
      <c r="G31" s="27"/>
      <c r="H31" s="27"/>
      <c r="I31" s="27"/>
      <c r="J31" s="27"/>
    </row>
    <row r="32" spans="1:10" x14ac:dyDescent="0.2">
      <c r="A32" s="6"/>
      <c r="B32" s="7"/>
      <c r="C32" s="7"/>
      <c r="D32" s="7" t="s">
        <v>26</v>
      </c>
      <c r="E32" s="7"/>
      <c r="F32" s="27"/>
      <c r="G32" s="27"/>
      <c r="H32" s="27"/>
      <c r="I32" s="27"/>
      <c r="J32" s="27"/>
    </row>
    <row r="33" spans="1:10" x14ac:dyDescent="0.2">
      <c r="A33" s="9"/>
      <c r="B33" s="10"/>
      <c r="C33" s="10"/>
      <c r="D33" s="10"/>
      <c r="E33" s="10" t="s">
        <v>30</v>
      </c>
      <c r="F33" s="28">
        <v>627</v>
      </c>
      <c r="G33" s="28" t="s">
        <v>2616</v>
      </c>
      <c r="H33" s="28">
        <v>627</v>
      </c>
      <c r="I33" s="28">
        <v>100</v>
      </c>
      <c r="J33" s="28" t="s">
        <v>2616</v>
      </c>
    </row>
    <row r="34" spans="1:10" x14ac:dyDescent="0.2">
      <c r="A34" s="9"/>
      <c r="B34" s="10"/>
      <c r="C34" s="10"/>
      <c r="D34" s="10"/>
      <c r="E34" s="10" t="s">
        <v>31</v>
      </c>
      <c r="F34" s="28">
        <v>1231</v>
      </c>
      <c r="G34" s="28" t="s">
        <v>2617</v>
      </c>
      <c r="H34" s="28">
        <v>1231</v>
      </c>
      <c r="I34" s="28">
        <v>100</v>
      </c>
      <c r="J34" s="28" t="s">
        <v>2617</v>
      </c>
    </row>
    <row r="35" spans="1:10" x14ac:dyDescent="0.2">
      <c r="A35" s="9"/>
      <c r="B35" s="10"/>
      <c r="C35" s="10"/>
      <c r="D35" s="10"/>
      <c r="E35" s="10" t="s">
        <v>32</v>
      </c>
      <c r="F35" s="28">
        <v>1803</v>
      </c>
      <c r="G35" s="28" t="s">
        <v>2618</v>
      </c>
      <c r="H35" s="28">
        <v>1803</v>
      </c>
      <c r="I35" s="28">
        <v>100</v>
      </c>
      <c r="J35" s="28" t="s">
        <v>2618</v>
      </c>
    </row>
    <row r="36" spans="1:10" x14ac:dyDescent="0.2">
      <c r="A36" s="9"/>
      <c r="B36" s="10"/>
      <c r="C36" s="10"/>
      <c r="D36" s="10"/>
      <c r="E36" s="10" t="s">
        <v>33</v>
      </c>
      <c r="F36" s="28">
        <v>1742</v>
      </c>
      <c r="G36" s="28" t="s">
        <v>2619</v>
      </c>
      <c r="H36" s="28">
        <v>1742</v>
      </c>
      <c r="I36" s="28">
        <v>100</v>
      </c>
      <c r="J36" s="28" t="s">
        <v>2619</v>
      </c>
    </row>
    <row r="37" spans="1:10" x14ac:dyDescent="0.2">
      <c r="A37" s="9"/>
      <c r="B37" s="10"/>
      <c r="C37" s="10"/>
      <c r="D37" s="10"/>
      <c r="E37" s="10" t="s">
        <v>34</v>
      </c>
      <c r="F37" s="28">
        <v>5675</v>
      </c>
      <c r="G37" s="28" t="s">
        <v>2620</v>
      </c>
      <c r="H37" s="28">
        <v>5675</v>
      </c>
      <c r="I37" s="28">
        <v>100</v>
      </c>
      <c r="J37" s="28" t="s">
        <v>2620</v>
      </c>
    </row>
    <row r="38" spans="1:10" x14ac:dyDescent="0.2">
      <c r="A38" s="9"/>
      <c r="B38" s="10"/>
      <c r="C38" s="10"/>
      <c r="D38" s="10"/>
      <c r="E38" s="10" t="s">
        <v>35</v>
      </c>
      <c r="F38" s="28">
        <v>1300</v>
      </c>
      <c r="G38" s="28" t="s">
        <v>2621</v>
      </c>
      <c r="H38" s="28">
        <v>1300</v>
      </c>
      <c r="I38" s="28">
        <v>100</v>
      </c>
      <c r="J38" s="28" t="s">
        <v>2621</v>
      </c>
    </row>
    <row r="39" spans="1:10" x14ac:dyDescent="0.2">
      <c r="A39" s="6"/>
      <c r="B39" s="7"/>
      <c r="C39" s="7"/>
      <c r="D39" s="7" t="s">
        <v>36</v>
      </c>
      <c r="E39" s="7"/>
      <c r="F39" s="27">
        <v>12378</v>
      </c>
      <c r="G39" s="27" t="s">
        <v>4367</v>
      </c>
      <c r="H39" s="27">
        <v>12378</v>
      </c>
      <c r="I39" s="27">
        <v>100</v>
      </c>
      <c r="J39" s="27" t="s">
        <v>4367</v>
      </c>
    </row>
    <row r="40" spans="1:10" x14ac:dyDescent="0.2">
      <c r="A40" s="6"/>
      <c r="B40" s="7"/>
      <c r="C40" s="7"/>
      <c r="D40" s="7" t="s">
        <v>37</v>
      </c>
      <c r="E40" s="7"/>
      <c r="F40" s="27"/>
      <c r="G40" s="27"/>
      <c r="H40" s="27"/>
      <c r="I40" s="27"/>
      <c r="J40" s="27"/>
    </row>
    <row r="41" spans="1:10" x14ac:dyDescent="0.2">
      <c r="A41" s="9"/>
      <c r="B41" s="10"/>
      <c r="C41" s="10"/>
      <c r="D41" s="10"/>
      <c r="E41" s="10" t="s">
        <v>39</v>
      </c>
      <c r="F41" s="28">
        <v>2040</v>
      </c>
      <c r="G41" s="28">
        <v>40</v>
      </c>
      <c r="H41" s="28">
        <v>2040</v>
      </c>
      <c r="I41" s="28">
        <v>100</v>
      </c>
      <c r="J41" s="28">
        <v>40</v>
      </c>
    </row>
    <row r="42" spans="1:10" x14ac:dyDescent="0.2">
      <c r="A42" s="6"/>
      <c r="B42" s="7"/>
      <c r="C42" s="7"/>
      <c r="D42" s="7" t="s">
        <v>44</v>
      </c>
      <c r="E42" s="7"/>
      <c r="F42" s="27">
        <v>2040</v>
      </c>
      <c r="G42" s="27">
        <v>40</v>
      </c>
      <c r="H42" s="27">
        <v>2040</v>
      </c>
      <c r="I42" s="27">
        <v>100</v>
      </c>
      <c r="J42" s="27">
        <v>40</v>
      </c>
    </row>
    <row r="43" spans="1:10" x14ac:dyDescent="0.2">
      <c r="A43" s="6"/>
      <c r="B43" s="7"/>
      <c r="C43" s="7" t="s">
        <v>45</v>
      </c>
      <c r="D43" s="7"/>
      <c r="E43" s="7"/>
      <c r="F43" s="27">
        <v>14418</v>
      </c>
      <c r="G43" s="27" t="s">
        <v>2622</v>
      </c>
      <c r="H43" s="27">
        <v>14418</v>
      </c>
      <c r="I43" s="27">
        <v>100</v>
      </c>
      <c r="J43" s="27" t="s">
        <v>2622</v>
      </c>
    </row>
    <row r="44" spans="1:10" x14ac:dyDescent="0.2">
      <c r="A44" s="6" t="s">
        <v>80</v>
      </c>
      <c r="B44" s="7" t="s">
        <v>2623</v>
      </c>
      <c r="C44" s="7"/>
      <c r="D44" s="7"/>
      <c r="E44" s="7"/>
      <c r="F44" s="27"/>
      <c r="G44" s="27"/>
      <c r="H44" s="27"/>
      <c r="I44" s="27"/>
      <c r="J44" s="27"/>
    </row>
    <row r="45" spans="1:10" x14ac:dyDescent="0.2">
      <c r="A45" s="6"/>
      <c r="B45" s="7"/>
      <c r="C45" s="7" t="s">
        <v>6</v>
      </c>
      <c r="D45" s="7"/>
      <c r="E45" s="7"/>
      <c r="F45" s="27"/>
      <c r="G45" s="27"/>
      <c r="H45" s="27"/>
      <c r="I45" s="27"/>
      <c r="J45" s="27"/>
    </row>
    <row r="46" spans="1:10" x14ac:dyDescent="0.2">
      <c r="A46" s="6"/>
      <c r="B46" s="7"/>
      <c r="C46" s="7"/>
      <c r="D46" s="7" t="s">
        <v>26</v>
      </c>
      <c r="E46" s="7"/>
      <c r="F46" s="27"/>
      <c r="G46" s="27"/>
      <c r="H46" s="27"/>
      <c r="I46" s="27"/>
      <c r="J46" s="27"/>
    </row>
    <row r="47" spans="1:10" x14ac:dyDescent="0.2">
      <c r="A47" s="9"/>
      <c r="B47" s="10"/>
      <c r="C47" s="10"/>
      <c r="D47" s="10"/>
      <c r="E47" s="10" t="s">
        <v>30</v>
      </c>
      <c r="F47" s="28">
        <v>31</v>
      </c>
      <c r="G47" s="28" t="s">
        <v>2254</v>
      </c>
      <c r="H47" s="28">
        <v>31</v>
      </c>
      <c r="I47" s="28">
        <v>100</v>
      </c>
      <c r="J47" s="28" t="s">
        <v>2254</v>
      </c>
    </row>
    <row r="48" spans="1:10" x14ac:dyDescent="0.2">
      <c r="A48" s="9"/>
      <c r="B48" s="10"/>
      <c r="C48" s="10"/>
      <c r="D48" s="10"/>
      <c r="E48" s="10" t="s">
        <v>31</v>
      </c>
      <c r="F48" s="28">
        <v>121</v>
      </c>
      <c r="G48" s="28" t="s">
        <v>2624</v>
      </c>
      <c r="H48" s="28">
        <v>121</v>
      </c>
      <c r="I48" s="28">
        <v>100</v>
      </c>
      <c r="J48" s="28" t="s">
        <v>2624</v>
      </c>
    </row>
    <row r="49" spans="1:10" x14ac:dyDescent="0.2">
      <c r="A49" s="9"/>
      <c r="B49" s="10"/>
      <c r="C49" s="10"/>
      <c r="D49" s="10"/>
      <c r="E49" s="10" t="s">
        <v>32</v>
      </c>
      <c r="F49" s="28">
        <v>258</v>
      </c>
      <c r="G49" s="28" t="s">
        <v>408</v>
      </c>
      <c r="H49" s="28">
        <v>258</v>
      </c>
      <c r="I49" s="28">
        <v>100</v>
      </c>
      <c r="J49" s="28" t="s">
        <v>408</v>
      </c>
    </row>
    <row r="50" spans="1:10" x14ac:dyDescent="0.2">
      <c r="A50" s="9"/>
      <c r="B50" s="10"/>
      <c r="C50" s="10"/>
      <c r="D50" s="10"/>
      <c r="E50" s="10" t="s">
        <v>33</v>
      </c>
      <c r="F50" s="28">
        <v>277</v>
      </c>
      <c r="G50" s="28" t="s">
        <v>1032</v>
      </c>
      <c r="H50" s="28">
        <v>277</v>
      </c>
      <c r="I50" s="28">
        <v>100</v>
      </c>
      <c r="J50" s="28" t="s">
        <v>1032</v>
      </c>
    </row>
    <row r="51" spans="1:10" x14ac:dyDescent="0.2">
      <c r="A51" s="9"/>
      <c r="B51" s="10"/>
      <c r="C51" s="10"/>
      <c r="D51" s="10"/>
      <c r="E51" s="10" t="s">
        <v>34</v>
      </c>
      <c r="F51" s="28">
        <v>1313</v>
      </c>
      <c r="G51" s="28" t="s">
        <v>2625</v>
      </c>
      <c r="H51" s="28">
        <v>1313</v>
      </c>
      <c r="I51" s="28">
        <v>100</v>
      </c>
      <c r="J51" s="28" t="s">
        <v>2625</v>
      </c>
    </row>
    <row r="52" spans="1:10" x14ac:dyDescent="0.2">
      <c r="A52" s="9"/>
      <c r="B52" s="10"/>
      <c r="C52" s="10"/>
      <c r="D52" s="10"/>
      <c r="E52" s="10" t="s">
        <v>35</v>
      </c>
      <c r="F52" s="28">
        <v>223</v>
      </c>
      <c r="G52" s="28" t="s">
        <v>2626</v>
      </c>
      <c r="H52" s="28">
        <v>223</v>
      </c>
      <c r="I52" s="28">
        <v>100</v>
      </c>
      <c r="J52" s="28" t="s">
        <v>2626</v>
      </c>
    </row>
    <row r="53" spans="1:10" x14ac:dyDescent="0.2">
      <c r="A53" s="6"/>
      <c r="B53" s="7"/>
      <c r="C53" s="7"/>
      <c r="D53" s="7" t="s">
        <v>36</v>
      </c>
      <c r="E53" s="7"/>
      <c r="F53" s="27">
        <v>2223</v>
      </c>
      <c r="G53" s="27" t="s">
        <v>4368</v>
      </c>
      <c r="H53" s="27">
        <v>2223</v>
      </c>
      <c r="I53" s="27">
        <v>100</v>
      </c>
      <c r="J53" s="27" t="s">
        <v>4368</v>
      </c>
    </row>
    <row r="54" spans="1:10" x14ac:dyDescent="0.2">
      <c r="A54" s="6"/>
      <c r="B54" s="7"/>
      <c r="C54" s="7"/>
      <c r="D54" s="7" t="s">
        <v>37</v>
      </c>
      <c r="E54" s="7"/>
      <c r="F54" s="27"/>
      <c r="G54" s="27"/>
      <c r="H54" s="27"/>
      <c r="I54" s="27"/>
      <c r="J54" s="27"/>
    </row>
    <row r="55" spans="1:10" x14ac:dyDescent="0.2">
      <c r="A55" s="9"/>
      <c r="B55" s="10"/>
      <c r="C55" s="10"/>
      <c r="D55" s="10"/>
      <c r="E55" s="10" t="s">
        <v>39</v>
      </c>
      <c r="F55" s="28">
        <v>70</v>
      </c>
      <c r="G55" s="28" t="s">
        <v>154</v>
      </c>
      <c r="H55" s="28">
        <v>70</v>
      </c>
      <c r="I55" s="28">
        <v>100</v>
      </c>
      <c r="J55" s="28" t="s">
        <v>154</v>
      </c>
    </row>
    <row r="56" spans="1:10" x14ac:dyDescent="0.2">
      <c r="A56" s="6"/>
      <c r="B56" s="7"/>
      <c r="C56" s="7"/>
      <c r="D56" s="7" t="s">
        <v>44</v>
      </c>
      <c r="E56" s="7"/>
      <c r="F56" s="27">
        <v>70</v>
      </c>
      <c r="G56" s="27" t="s">
        <v>154</v>
      </c>
      <c r="H56" s="27">
        <v>70</v>
      </c>
      <c r="I56" s="27">
        <v>100</v>
      </c>
      <c r="J56" s="27" t="s">
        <v>154</v>
      </c>
    </row>
    <row r="57" spans="1:10" x14ac:dyDescent="0.2">
      <c r="A57" s="6"/>
      <c r="B57" s="7"/>
      <c r="C57" s="7" t="s">
        <v>45</v>
      </c>
      <c r="D57" s="7"/>
      <c r="E57" s="7"/>
      <c r="F57" s="27">
        <v>2293</v>
      </c>
      <c r="G57" s="27" t="s">
        <v>2627</v>
      </c>
      <c r="H57" s="27">
        <v>2293</v>
      </c>
      <c r="I57" s="27">
        <v>100</v>
      </c>
      <c r="J57" s="27" t="s">
        <v>2627</v>
      </c>
    </row>
    <row r="58" spans="1:10" x14ac:dyDescent="0.2">
      <c r="A58" s="6" t="s">
        <v>82</v>
      </c>
      <c r="B58" s="7" t="s">
        <v>2628</v>
      </c>
      <c r="C58" s="7"/>
      <c r="D58" s="7"/>
      <c r="E58" s="7"/>
      <c r="F58" s="27"/>
      <c r="G58" s="27"/>
      <c r="H58" s="27"/>
      <c r="I58" s="27"/>
      <c r="J58" s="27"/>
    </row>
    <row r="59" spans="1:10" x14ac:dyDescent="0.2">
      <c r="A59" s="6"/>
      <c r="B59" s="7"/>
      <c r="C59" s="7" t="s">
        <v>6</v>
      </c>
      <c r="D59" s="7"/>
      <c r="E59" s="7"/>
      <c r="F59" s="27"/>
      <c r="G59" s="27"/>
      <c r="H59" s="27"/>
      <c r="I59" s="27"/>
      <c r="J59" s="27"/>
    </row>
    <row r="60" spans="1:10" x14ac:dyDescent="0.2">
      <c r="A60" s="6"/>
      <c r="B60" s="7"/>
      <c r="C60" s="7"/>
      <c r="D60" s="7" t="s">
        <v>26</v>
      </c>
      <c r="E60" s="7"/>
      <c r="F60" s="27"/>
      <c r="G60" s="27"/>
      <c r="H60" s="27"/>
      <c r="I60" s="27"/>
      <c r="J60" s="27"/>
    </row>
    <row r="61" spans="1:10" x14ac:dyDescent="0.2">
      <c r="A61" s="9"/>
      <c r="B61" s="10"/>
      <c r="C61" s="10"/>
      <c r="D61" s="10"/>
      <c r="E61" s="10" t="s">
        <v>30</v>
      </c>
      <c r="F61" s="28">
        <v>2</v>
      </c>
      <c r="G61" s="28" t="s">
        <v>250</v>
      </c>
      <c r="H61" s="28">
        <v>2</v>
      </c>
      <c r="I61" s="28">
        <v>100</v>
      </c>
      <c r="J61" s="28" t="s">
        <v>250</v>
      </c>
    </row>
    <row r="62" spans="1:10" x14ac:dyDescent="0.2">
      <c r="A62" s="9"/>
      <c r="B62" s="10"/>
      <c r="C62" s="10"/>
      <c r="D62" s="10"/>
      <c r="E62" s="10" t="s">
        <v>32</v>
      </c>
      <c r="F62" s="28">
        <v>10</v>
      </c>
      <c r="G62" s="28" t="s">
        <v>1581</v>
      </c>
      <c r="H62" s="28">
        <v>10</v>
      </c>
      <c r="I62" s="28">
        <v>100</v>
      </c>
      <c r="J62" s="28" t="s">
        <v>1581</v>
      </c>
    </row>
    <row r="63" spans="1:10" x14ac:dyDescent="0.2">
      <c r="A63" s="9"/>
      <c r="B63" s="10"/>
      <c r="C63" s="10"/>
      <c r="D63" s="10"/>
      <c r="E63" s="10" t="s">
        <v>34</v>
      </c>
      <c r="F63" s="28">
        <v>59</v>
      </c>
      <c r="G63" s="28" t="s">
        <v>2629</v>
      </c>
      <c r="H63" s="28">
        <v>59</v>
      </c>
      <c r="I63" s="28">
        <v>100</v>
      </c>
      <c r="J63" s="28" t="s">
        <v>2629</v>
      </c>
    </row>
    <row r="64" spans="1:10" x14ac:dyDescent="0.2">
      <c r="A64" s="9"/>
      <c r="B64" s="10"/>
      <c r="C64" s="10"/>
      <c r="D64" s="10"/>
      <c r="E64" s="10" t="s">
        <v>35</v>
      </c>
      <c r="F64" s="28">
        <v>81</v>
      </c>
      <c r="G64" s="28" t="s">
        <v>2630</v>
      </c>
      <c r="H64" s="28">
        <v>81</v>
      </c>
      <c r="I64" s="28">
        <v>100</v>
      </c>
      <c r="J64" s="28" t="s">
        <v>2630</v>
      </c>
    </row>
    <row r="65" spans="1:10" x14ac:dyDescent="0.2">
      <c r="A65" s="6"/>
      <c r="B65" s="7"/>
      <c r="C65" s="7"/>
      <c r="D65" s="7" t="s">
        <v>36</v>
      </c>
      <c r="E65" s="7"/>
      <c r="F65" s="27">
        <v>152</v>
      </c>
      <c r="G65" s="27" t="s">
        <v>685</v>
      </c>
      <c r="H65" s="27">
        <v>152</v>
      </c>
      <c r="I65" s="27">
        <v>100</v>
      </c>
      <c r="J65" s="27" t="s">
        <v>685</v>
      </c>
    </row>
    <row r="66" spans="1:10" x14ac:dyDescent="0.2">
      <c r="A66" s="6"/>
      <c r="B66" s="7"/>
      <c r="C66" s="7"/>
      <c r="D66" s="7" t="s">
        <v>37</v>
      </c>
      <c r="E66" s="7"/>
      <c r="F66" s="27"/>
      <c r="G66" s="27"/>
      <c r="H66" s="27"/>
      <c r="I66" s="27"/>
      <c r="J66" s="27"/>
    </row>
    <row r="67" spans="1:10" x14ac:dyDescent="0.2">
      <c r="A67" s="9"/>
      <c r="B67" s="10"/>
      <c r="C67" s="10"/>
      <c r="D67" s="10"/>
      <c r="E67" s="10" t="s">
        <v>39</v>
      </c>
      <c r="F67" s="28">
        <v>2</v>
      </c>
      <c r="G67" s="28" t="s">
        <v>2631</v>
      </c>
      <c r="H67" s="28">
        <v>2</v>
      </c>
      <c r="I67" s="28">
        <v>100</v>
      </c>
      <c r="J67" s="28" t="s">
        <v>2631</v>
      </c>
    </row>
    <row r="68" spans="1:10" x14ac:dyDescent="0.2">
      <c r="A68" s="6"/>
      <c r="B68" s="7"/>
      <c r="C68" s="7"/>
      <c r="D68" s="7" t="s">
        <v>44</v>
      </c>
      <c r="E68" s="7"/>
      <c r="F68" s="27">
        <v>2</v>
      </c>
      <c r="G68" s="27" t="s">
        <v>2631</v>
      </c>
      <c r="H68" s="27">
        <v>2</v>
      </c>
      <c r="I68" s="27">
        <v>100</v>
      </c>
      <c r="J68" s="27" t="s">
        <v>2631</v>
      </c>
    </row>
    <row r="69" spans="1:10" x14ac:dyDescent="0.2">
      <c r="A69" s="6"/>
      <c r="B69" s="7"/>
      <c r="C69" s="7" t="s">
        <v>45</v>
      </c>
      <c r="D69" s="7"/>
      <c r="E69" s="7"/>
      <c r="F69" s="27">
        <v>154</v>
      </c>
      <c r="G69" s="27" t="s">
        <v>2632</v>
      </c>
      <c r="H69" s="27">
        <v>154</v>
      </c>
      <c r="I69" s="27">
        <v>100</v>
      </c>
      <c r="J69" s="27" t="s">
        <v>2632</v>
      </c>
    </row>
    <row r="70" spans="1:10" x14ac:dyDescent="0.2">
      <c r="A70" s="6" t="s">
        <v>84</v>
      </c>
      <c r="B70" s="7" t="s">
        <v>2633</v>
      </c>
      <c r="C70" s="7"/>
      <c r="D70" s="7"/>
      <c r="E70" s="7"/>
      <c r="F70" s="27"/>
      <c r="G70" s="27"/>
      <c r="H70" s="27"/>
      <c r="I70" s="27"/>
      <c r="J70" s="27"/>
    </row>
    <row r="71" spans="1:10" x14ac:dyDescent="0.2">
      <c r="A71" s="6"/>
      <c r="B71" s="7"/>
      <c r="C71" s="7" t="s">
        <v>6</v>
      </c>
      <c r="D71" s="7"/>
      <c r="E71" s="7"/>
      <c r="F71" s="27"/>
      <c r="G71" s="27"/>
      <c r="H71" s="27"/>
      <c r="I71" s="27"/>
      <c r="J71" s="27"/>
    </row>
    <row r="72" spans="1:10" x14ac:dyDescent="0.2">
      <c r="A72" s="6"/>
      <c r="B72" s="7"/>
      <c r="C72" s="7"/>
      <c r="D72" s="7" t="s">
        <v>26</v>
      </c>
      <c r="E72" s="7"/>
      <c r="F72" s="27"/>
      <c r="G72" s="27"/>
      <c r="H72" s="27"/>
      <c r="I72" s="27"/>
      <c r="J72" s="27"/>
    </row>
    <row r="73" spans="1:10" x14ac:dyDescent="0.2">
      <c r="A73" s="9"/>
      <c r="B73" s="10"/>
      <c r="C73" s="10"/>
      <c r="D73" s="10"/>
      <c r="E73" s="10" t="s">
        <v>30</v>
      </c>
      <c r="F73" s="28">
        <v>2</v>
      </c>
      <c r="G73" s="28" t="s">
        <v>250</v>
      </c>
      <c r="H73" s="28">
        <v>2</v>
      </c>
      <c r="I73" s="28">
        <v>100</v>
      </c>
      <c r="J73" s="28" t="s">
        <v>250</v>
      </c>
    </row>
    <row r="74" spans="1:10" x14ac:dyDescent="0.2">
      <c r="A74" s="9"/>
      <c r="B74" s="10"/>
      <c r="C74" s="10"/>
      <c r="D74" s="10"/>
      <c r="E74" s="10" t="s">
        <v>32</v>
      </c>
      <c r="F74" s="28">
        <v>8</v>
      </c>
      <c r="G74" s="28" t="s">
        <v>2634</v>
      </c>
      <c r="H74" s="28">
        <v>8</v>
      </c>
      <c r="I74" s="28">
        <v>100</v>
      </c>
      <c r="J74" s="28" t="s">
        <v>2634</v>
      </c>
    </row>
    <row r="75" spans="1:10" x14ac:dyDescent="0.2">
      <c r="A75" s="9"/>
      <c r="B75" s="10"/>
      <c r="C75" s="10"/>
      <c r="D75" s="10"/>
      <c r="E75" s="10" t="s">
        <v>34</v>
      </c>
      <c r="F75" s="28">
        <v>57</v>
      </c>
      <c r="G75" s="28" t="s">
        <v>2635</v>
      </c>
      <c r="H75" s="28">
        <v>57</v>
      </c>
      <c r="I75" s="28">
        <v>100</v>
      </c>
      <c r="J75" s="28" t="s">
        <v>2635</v>
      </c>
    </row>
    <row r="76" spans="1:10" x14ac:dyDescent="0.2">
      <c r="A76" s="9"/>
      <c r="B76" s="10"/>
      <c r="C76" s="10"/>
      <c r="D76" s="10"/>
      <c r="E76" s="10" t="s">
        <v>35</v>
      </c>
      <c r="F76" s="28">
        <v>75</v>
      </c>
      <c r="G76" s="28" t="s">
        <v>2636</v>
      </c>
      <c r="H76" s="28">
        <v>75</v>
      </c>
      <c r="I76" s="28">
        <v>100</v>
      </c>
      <c r="J76" s="28" t="s">
        <v>2636</v>
      </c>
    </row>
    <row r="77" spans="1:10" x14ac:dyDescent="0.2">
      <c r="A77" s="6"/>
      <c r="B77" s="7"/>
      <c r="C77" s="7"/>
      <c r="D77" s="7" t="s">
        <v>36</v>
      </c>
      <c r="E77" s="7"/>
      <c r="F77" s="27">
        <v>142</v>
      </c>
      <c r="G77" s="27" t="s">
        <v>2632</v>
      </c>
      <c r="H77" s="27">
        <v>142</v>
      </c>
      <c r="I77" s="27">
        <v>100</v>
      </c>
      <c r="J77" s="27" t="s">
        <v>2632</v>
      </c>
    </row>
    <row r="78" spans="1:10" x14ac:dyDescent="0.2">
      <c r="A78" s="6"/>
      <c r="B78" s="7"/>
      <c r="C78" s="7" t="s">
        <v>45</v>
      </c>
      <c r="D78" s="7"/>
      <c r="E78" s="7"/>
      <c r="F78" s="27">
        <v>142</v>
      </c>
      <c r="G78" s="27" t="s">
        <v>2637</v>
      </c>
      <c r="H78" s="27">
        <v>142</v>
      </c>
      <c r="I78" s="27">
        <v>100</v>
      </c>
      <c r="J78" s="27" t="s">
        <v>2637</v>
      </c>
    </row>
    <row r="79" spans="1:10" x14ac:dyDescent="0.2">
      <c r="A79" s="6" t="s">
        <v>86</v>
      </c>
      <c r="B79" s="7" t="s">
        <v>2638</v>
      </c>
      <c r="C79" s="7"/>
      <c r="D79" s="7"/>
      <c r="E79" s="7"/>
      <c r="F79" s="27"/>
      <c r="G79" s="27"/>
      <c r="H79" s="27"/>
      <c r="I79" s="27"/>
      <c r="J79" s="27"/>
    </row>
    <row r="80" spans="1:10" x14ac:dyDescent="0.2">
      <c r="A80" s="6"/>
      <c r="B80" s="7"/>
      <c r="C80" s="7" t="s">
        <v>6</v>
      </c>
      <c r="D80" s="7"/>
      <c r="E80" s="7"/>
      <c r="F80" s="27"/>
      <c r="G80" s="27"/>
      <c r="H80" s="27"/>
      <c r="I80" s="27"/>
      <c r="J80" s="27"/>
    </row>
    <row r="81" spans="1:10" x14ac:dyDescent="0.2">
      <c r="A81" s="6"/>
      <c r="B81" s="7"/>
      <c r="C81" s="7"/>
      <c r="D81" s="7" t="s">
        <v>26</v>
      </c>
      <c r="E81" s="7"/>
      <c r="F81" s="27"/>
      <c r="G81" s="27"/>
      <c r="H81" s="27"/>
      <c r="I81" s="27"/>
      <c r="J81" s="27"/>
    </row>
    <row r="82" spans="1:10" x14ac:dyDescent="0.2">
      <c r="A82" s="9"/>
      <c r="B82" s="10"/>
      <c r="C82" s="10"/>
      <c r="D82" s="10"/>
      <c r="E82" s="10" t="s">
        <v>32</v>
      </c>
      <c r="F82" s="28">
        <v>2</v>
      </c>
      <c r="G82" s="28" t="s">
        <v>2639</v>
      </c>
      <c r="H82" s="28">
        <v>2</v>
      </c>
      <c r="I82" s="28">
        <v>100</v>
      </c>
      <c r="J82" s="28" t="s">
        <v>2639</v>
      </c>
    </row>
    <row r="83" spans="1:10" x14ac:dyDescent="0.2">
      <c r="A83" s="9"/>
      <c r="B83" s="10"/>
      <c r="C83" s="10"/>
      <c r="D83" s="10"/>
      <c r="E83" s="10" t="s">
        <v>34</v>
      </c>
      <c r="F83" s="28">
        <v>2</v>
      </c>
      <c r="G83" s="28" t="s">
        <v>2640</v>
      </c>
      <c r="H83" s="28">
        <v>2</v>
      </c>
      <c r="I83" s="28">
        <v>100</v>
      </c>
      <c r="J83" s="28" t="s">
        <v>2640</v>
      </c>
    </row>
    <row r="84" spans="1:10" x14ac:dyDescent="0.2">
      <c r="A84" s="9"/>
      <c r="B84" s="10"/>
      <c r="C84" s="10"/>
      <c r="D84" s="10"/>
      <c r="E84" s="10" t="s">
        <v>35</v>
      </c>
      <c r="F84" s="28">
        <v>6</v>
      </c>
      <c r="G84" s="28" t="s">
        <v>2641</v>
      </c>
      <c r="H84" s="28">
        <v>6</v>
      </c>
      <c r="I84" s="28">
        <v>100</v>
      </c>
      <c r="J84" s="28" t="s">
        <v>2641</v>
      </c>
    </row>
    <row r="85" spans="1:10" x14ac:dyDescent="0.2">
      <c r="A85" s="6"/>
      <c r="B85" s="7"/>
      <c r="C85" s="7"/>
      <c r="D85" s="7" t="s">
        <v>36</v>
      </c>
      <c r="E85" s="7"/>
      <c r="F85" s="27">
        <v>10</v>
      </c>
      <c r="G85" s="27" t="s">
        <v>2639</v>
      </c>
      <c r="H85" s="27">
        <v>10</v>
      </c>
      <c r="I85" s="27">
        <v>100</v>
      </c>
      <c r="J85" s="27" t="s">
        <v>2639</v>
      </c>
    </row>
    <row r="86" spans="1:10" x14ac:dyDescent="0.2">
      <c r="A86" s="6"/>
      <c r="B86" s="7"/>
      <c r="C86" s="7"/>
      <c r="D86" s="7" t="s">
        <v>37</v>
      </c>
      <c r="E86" s="7"/>
      <c r="F86" s="27"/>
      <c r="G86" s="27"/>
      <c r="H86" s="27"/>
      <c r="I86" s="27"/>
      <c r="J86" s="27"/>
    </row>
    <row r="87" spans="1:10" x14ac:dyDescent="0.2">
      <c r="A87" s="9"/>
      <c r="B87" s="10"/>
      <c r="C87" s="10"/>
      <c r="D87" s="10"/>
      <c r="E87" s="10" t="s">
        <v>39</v>
      </c>
      <c r="F87" s="28">
        <v>2</v>
      </c>
      <c r="G87" s="28" t="s">
        <v>2631</v>
      </c>
      <c r="H87" s="28">
        <v>2</v>
      </c>
      <c r="I87" s="28">
        <v>100</v>
      </c>
      <c r="J87" s="28" t="s">
        <v>2631</v>
      </c>
    </row>
    <row r="88" spans="1:10" x14ac:dyDescent="0.2">
      <c r="A88" s="6"/>
      <c r="B88" s="7"/>
      <c r="C88" s="7"/>
      <c r="D88" s="7" t="s">
        <v>44</v>
      </c>
      <c r="E88" s="7"/>
      <c r="F88" s="27">
        <v>2</v>
      </c>
      <c r="G88" s="27" t="s">
        <v>2631</v>
      </c>
      <c r="H88" s="27">
        <v>2</v>
      </c>
      <c r="I88" s="27">
        <v>100</v>
      </c>
      <c r="J88" s="27" t="s">
        <v>2631</v>
      </c>
    </row>
    <row r="89" spans="1:10" x14ac:dyDescent="0.2">
      <c r="A89" s="6"/>
      <c r="B89" s="7"/>
      <c r="C89" s="7" t="s">
        <v>45</v>
      </c>
      <c r="D89" s="7"/>
      <c r="E89" s="7"/>
      <c r="F89" s="27">
        <v>12</v>
      </c>
      <c r="G89" s="27" t="s">
        <v>2639</v>
      </c>
      <c r="H89" s="27">
        <v>12</v>
      </c>
      <c r="I89" s="27">
        <v>100</v>
      </c>
      <c r="J89" s="27" t="s">
        <v>2639</v>
      </c>
    </row>
  </sheetData>
  <mergeCells count="7">
    <mergeCell ref="H13:J13"/>
    <mergeCell ref="A13:A14"/>
    <mergeCell ref="B13:B14"/>
    <mergeCell ref="C13:C14"/>
    <mergeCell ref="D13:D14"/>
    <mergeCell ref="E13:E14"/>
    <mergeCell ref="F13:G13"/>
  </mergeCells>
  <pageMargins left="0.6" right="0.6" top="0.6" bottom="0.6" header="0.2" footer="0.2"/>
  <pageSetup paperSize="9" pageOrder="overThenDown" orientation="portrait" verticalDpi="0" r:id="rId1"/>
  <headerFooter>
    <oddHeader>&amp;C&amp;8Звід сформовано 27.09.2017 15:29:26&amp;R&amp;8&amp;P</oddHead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7"/>
  <sheetViews>
    <sheetView workbookViewId="0">
      <selection activeCell="H16" sqref="H16"/>
    </sheetView>
  </sheetViews>
  <sheetFormatPr defaultRowHeight="12.75" x14ac:dyDescent="0.2"/>
  <cols>
    <col min="1" max="4" width="9.140625" style="12" customWidth="1"/>
    <col min="5" max="5" width="24.7109375" style="12" customWidth="1"/>
    <col min="6" max="17" width="12.7109375" style="12" customWidth="1"/>
    <col min="18" max="16384" width="9.140625" style="12"/>
  </cols>
  <sheetData>
    <row r="1" spans="2:3" x14ac:dyDescent="0.2">
      <c r="B1" s="13" t="s">
        <v>0</v>
      </c>
    </row>
    <row r="2" spans="2:3" x14ac:dyDescent="0.2">
      <c r="B2" s="13" t="s">
        <v>2642</v>
      </c>
    </row>
    <row r="3" spans="2:3" x14ac:dyDescent="0.2">
      <c r="B3" s="13" t="s">
        <v>2643</v>
      </c>
    </row>
    <row r="4" spans="2:3" x14ac:dyDescent="0.2">
      <c r="B4" s="14" t="s">
        <v>2</v>
      </c>
      <c r="C4" s="15">
        <v>2016</v>
      </c>
    </row>
    <row r="5" spans="2:3" x14ac:dyDescent="0.2">
      <c r="B5" s="13" t="s">
        <v>3</v>
      </c>
      <c r="C5" s="12" t="s">
        <v>4</v>
      </c>
    </row>
    <row r="6" spans="2:3" x14ac:dyDescent="0.2">
      <c r="B6" s="13" t="s">
        <v>5</v>
      </c>
      <c r="C6" s="12" t="s">
        <v>6</v>
      </c>
    </row>
    <row r="7" spans="2:3" x14ac:dyDescent="0.2">
      <c r="B7" s="13" t="s">
        <v>7</v>
      </c>
      <c r="C7" s="12" t="s">
        <v>47</v>
      </c>
    </row>
    <row r="8" spans="2:3" x14ac:dyDescent="0.2">
      <c r="B8" s="13"/>
      <c r="C8" s="12" t="s">
        <v>851</v>
      </c>
    </row>
    <row r="9" spans="2:3" x14ac:dyDescent="0.2">
      <c r="B9" s="13"/>
      <c r="C9" s="12" t="s">
        <v>852</v>
      </c>
    </row>
    <row r="10" spans="2:3" x14ac:dyDescent="0.2">
      <c r="B10" s="13"/>
      <c r="C10" s="12" t="s">
        <v>853</v>
      </c>
    </row>
    <row r="11" spans="2:3" x14ac:dyDescent="0.2">
      <c r="B11" s="13"/>
      <c r="C11" s="12" t="s">
        <v>854</v>
      </c>
    </row>
    <row r="12" spans="2:3" x14ac:dyDescent="0.2">
      <c r="B12" s="13"/>
      <c r="C12" s="12" t="s">
        <v>855</v>
      </c>
    </row>
    <row r="13" spans="2:3" x14ac:dyDescent="0.2">
      <c r="B13" s="13"/>
      <c r="C13" s="12" t="s">
        <v>856</v>
      </c>
    </row>
    <row r="14" spans="2:3" x14ac:dyDescent="0.2">
      <c r="B14" s="13"/>
      <c r="C14" s="12" t="s">
        <v>857</v>
      </c>
    </row>
    <row r="15" spans="2:3" x14ac:dyDescent="0.2">
      <c r="B15" s="13"/>
      <c r="C15" s="12" t="s">
        <v>858</v>
      </c>
    </row>
    <row r="16" spans="2:3" x14ac:dyDescent="0.2">
      <c r="B16" s="13"/>
      <c r="C16" s="12" t="s">
        <v>859</v>
      </c>
    </row>
    <row r="17" spans="1:17" x14ac:dyDescent="0.2">
      <c r="B17" s="13"/>
      <c r="C17" s="12" t="s">
        <v>860</v>
      </c>
    </row>
    <row r="18" spans="1:17" x14ac:dyDescent="0.2">
      <c r="B18" s="13"/>
      <c r="C18" s="12" t="s">
        <v>861</v>
      </c>
    </row>
    <row r="19" spans="1:17" x14ac:dyDescent="0.2">
      <c r="B19" s="13"/>
      <c r="C19" s="12" t="s">
        <v>862</v>
      </c>
    </row>
    <row r="20" spans="1:17" x14ac:dyDescent="0.2">
      <c r="B20" s="13"/>
      <c r="C20" s="12" t="s">
        <v>863</v>
      </c>
    </row>
    <row r="21" spans="1:17" x14ac:dyDescent="0.2">
      <c r="B21" s="13"/>
      <c r="C21" s="12" t="s">
        <v>2644</v>
      </c>
    </row>
    <row r="22" spans="1:17" ht="15" customHeight="1" x14ac:dyDescent="0.2">
      <c r="A22" s="40" t="s">
        <v>8</v>
      </c>
      <c r="B22" s="40" t="s">
        <v>10</v>
      </c>
      <c r="C22" s="40" t="s">
        <v>12</v>
      </c>
      <c r="D22" s="40" t="s">
        <v>14</v>
      </c>
      <c r="E22" s="40" t="s">
        <v>16</v>
      </c>
      <c r="F22" s="39" t="s">
        <v>1887</v>
      </c>
      <c r="G22" s="34"/>
      <c r="H22" s="35"/>
      <c r="I22" s="39" t="s">
        <v>2646</v>
      </c>
      <c r="J22" s="34"/>
      <c r="K22" s="35"/>
      <c r="L22" s="39" t="s">
        <v>2647</v>
      </c>
      <c r="M22" s="34"/>
      <c r="N22" s="35"/>
      <c r="O22" s="39" t="s">
        <v>2648</v>
      </c>
      <c r="P22" s="34"/>
      <c r="Q22" s="35"/>
    </row>
    <row r="23" spans="1:17" ht="38.25" customHeight="1" x14ac:dyDescent="0.2">
      <c r="A23" s="38"/>
      <c r="B23" s="38"/>
      <c r="C23" s="38"/>
      <c r="D23" s="38"/>
      <c r="E23" s="38"/>
      <c r="F23" s="16" t="s">
        <v>140</v>
      </c>
      <c r="G23" s="16" t="s">
        <v>21</v>
      </c>
      <c r="H23" s="16" t="s">
        <v>2645</v>
      </c>
      <c r="I23" s="16" t="s">
        <v>140</v>
      </c>
      <c r="J23" s="16" t="s">
        <v>21</v>
      </c>
      <c r="K23" s="16" t="s">
        <v>2645</v>
      </c>
      <c r="L23" s="16" t="s">
        <v>140</v>
      </c>
      <c r="M23" s="16" t="s">
        <v>21</v>
      </c>
      <c r="N23" s="16" t="s">
        <v>2645</v>
      </c>
      <c r="O23" s="16" t="s">
        <v>140</v>
      </c>
      <c r="P23" s="16" t="s">
        <v>21</v>
      </c>
      <c r="Q23" s="16" t="s">
        <v>2645</v>
      </c>
    </row>
    <row r="24" spans="1:17" x14ac:dyDescent="0.2">
      <c r="A24" s="16" t="s">
        <v>9</v>
      </c>
      <c r="B24" s="16" t="s">
        <v>11</v>
      </c>
      <c r="C24" s="16" t="s">
        <v>13</v>
      </c>
      <c r="D24" s="16" t="s">
        <v>15</v>
      </c>
      <c r="E24" s="16" t="s">
        <v>17</v>
      </c>
      <c r="F24" s="16">
        <v>1</v>
      </c>
      <c r="G24" s="16">
        <v>2</v>
      </c>
      <c r="H24" s="16">
        <v>3</v>
      </c>
      <c r="I24" s="16">
        <v>4</v>
      </c>
      <c r="J24" s="16">
        <v>5</v>
      </c>
      <c r="K24" s="16">
        <v>6</v>
      </c>
      <c r="L24" s="16">
        <v>7</v>
      </c>
      <c r="M24" s="16">
        <v>8</v>
      </c>
      <c r="N24" s="16">
        <v>9</v>
      </c>
      <c r="O24" s="16">
        <v>10</v>
      </c>
      <c r="P24" s="16">
        <v>11</v>
      </c>
      <c r="Q24" s="16">
        <v>12</v>
      </c>
    </row>
    <row r="25" spans="1:17" x14ac:dyDescent="0.2">
      <c r="A25" s="17" t="s">
        <v>25</v>
      </c>
      <c r="B25" s="18" t="s">
        <v>69</v>
      </c>
      <c r="C25" s="18"/>
      <c r="D25" s="18"/>
      <c r="E25" s="18"/>
      <c r="F25" s="19"/>
      <c r="G25" s="20"/>
      <c r="H25" s="20"/>
      <c r="I25" s="19"/>
      <c r="J25" s="20"/>
      <c r="K25" s="20"/>
      <c r="L25" s="19"/>
      <c r="M25" s="20"/>
      <c r="N25" s="20"/>
      <c r="O25" s="19"/>
      <c r="P25" s="20"/>
      <c r="Q25" s="20"/>
    </row>
    <row r="26" spans="1:17" x14ac:dyDescent="0.2">
      <c r="A26" s="17"/>
      <c r="B26" s="18"/>
      <c r="C26" s="18" t="s">
        <v>6</v>
      </c>
      <c r="D26" s="18"/>
      <c r="E26" s="18"/>
      <c r="F26" s="19"/>
      <c r="G26" s="20"/>
      <c r="H26" s="20"/>
      <c r="I26" s="19"/>
      <c r="J26" s="20"/>
      <c r="K26" s="20"/>
      <c r="L26" s="19"/>
      <c r="M26" s="20"/>
      <c r="N26" s="20"/>
      <c r="O26" s="19"/>
      <c r="P26" s="20"/>
      <c r="Q26" s="20"/>
    </row>
    <row r="27" spans="1:17" x14ac:dyDescent="0.2">
      <c r="A27" s="17"/>
      <c r="B27" s="18"/>
      <c r="C27" s="18"/>
      <c r="D27" s="18" t="s">
        <v>869</v>
      </c>
      <c r="E27" s="18"/>
      <c r="F27" s="19"/>
      <c r="G27" s="20"/>
      <c r="H27" s="20"/>
      <c r="I27" s="19"/>
      <c r="J27" s="20"/>
      <c r="K27" s="20"/>
      <c r="L27" s="19"/>
      <c r="M27" s="20"/>
      <c r="N27" s="20"/>
      <c r="O27" s="19"/>
      <c r="P27" s="20"/>
      <c r="Q27" s="20"/>
    </row>
    <row r="28" spans="1:17" x14ac:dyDescent="0.2">
      <c r="A28" s="21"/>
      <c r="B28" s="22"/>
      <c r="C28" s="22"/>
      <c r="D28" s="22"/>
      <c r="E28" s="22" t="s">
        <v>870</v>
      </c>
      <c r="F28" s="23">
        <v>1</v>
      </c>
      <c r="G28" s="24"/>
      <c r="H28" s="24" t="s">
        <v>2649</v>
      </c>
      <c r="I28" s="23"/>
      <c r="J28" s="24"/>
      <c r="K28" s="24"/>
      <c r="L28" s="23"/>
      <c r="M28" s="24"/>
      <c r="N28" s="24"/>
      <c r="O28" s="23"/>
      <c r="P28" s="24"/>
      <c r="Q28" s="24"/>
    </row>
    <row r="29" spans="1:17" x14ac:dyDescent="0.2">
      <c r="A29" s="17"/>
      <c r="B29" s="18"/>
      <c r="C29" s="18"/>
      <c r="D29" s="18" t="s">
        <v>872</v>
      </c>
      <c r="E29" s="18"/>
      <c r="F29" s="19">
        <v>1</v>
      </c>
      <c r="G29" s="20">
        <v>0</v>
      </c>
      <c r="H29" s="20" t="s">
        <v>2649</v>
      </c>
      <c r="I29" s="19">
        <v>0</v>
      </c>
      <c r="J29" s="20">
        <v>0</v>
      </c>
      <c r="K29" s="20">
        <v>0</v>
      </c>
      <c r="L29" s="19">
        <v>0</v>
      </c>
      <c r="M29" s="20">
        <v>0</v>
      </c>
      <c r="N29" s="20">
        <v>0</v>
      </c>
      <c r="O29" s="19">
        <v>0</v>
      </c>
      <c r="P29" s="20">
        <v>0</v>
      </c>
      <c r="Q29" s="20">
        <v>0</v>
      </c>
    </row>
    <row r="30" spans="1:17" x14ac:dyDescent="0.2">
      <c r="A30" s="17"/>
      <c r="B30" s="18"/>
      <c r="C30" s="18"/>
      <c r="D30" s="18" t="s">
        <v>26</v>
      </c>
      <c r="E30" s="18"/>
      <c r="F30" s="19"/>
      <c r="G30" s="20"/>
      <c r="H30" s="20"/>
      <c r="I30" s="19"/>
      <c r="J30" s="20"/>
      <c r="K30" s="20"/>
      <c r="L30" s="19"/>
      <c r="M30" s="20"/>
      <c r="N30" s="20"/>
      <c r="O30" s="19"/>
      <c r="P30" s="20"/>
      <c r="Q30" s="20"/>
    </row>
    <row r="31" spans="1:17" x14ac:dyDescent="0.2">
      <c r="A31" s="21"/>
      <c r="B31" s="22"/>
      <c r="C31" s="22"/>
      <c r="D31" s="22"/>
      <c r="E31" s="22" t="s">
        <v>32</v>
      </c>
      <c r="F31" s="23">
        <v>53</v>
      </c>
      <c r="G31" s="24"/>
      <c r="H31" s="24" t="s">
        <v>374</v>
      </c>
      <c r="I31" s="23"/>
      <c r="J31" s="24"/>
      <c r="K31" s="24"/>
      <c r="L31" s="23"/>
      <c r="M31" s="24"/>
      <c r="N31" s="24"/>
      <c r="O31" s="23"/>
      <c r="P31" s="24"/>
      <c r="Q31" s="24"/>
    </row>
    <row r="32" spans="1:17" x14ac:dyDescent="0.2">
      <c r="A32" s="21"/>
      <c r="B32" s="22"/>
      <c r="C32" s="22"/>
      <c r="D32" s="22"/>
      <c r="E32" s="22" t="s">
        <v>35</v>
      </c>
      <c r="F32" s="23">
        <v>139</v>
      </c>
      <c r="G32" s="24"/>
      <c r="H32" s="24" t="s">
        <v>2650</v>
      </c>
      <c r="I32" s="23"/>
      <c r="J32" s="24"/>
      <c r="K32" s="24"/>
      <c r="L32" s="23"/>
      <c r="M32" s="24"/>
      <c r="N32" s="24"/>
      <c r="O32" s="23"/>
      <c r="P32" s="24"/>
      <c r="Q32" s="24"/>
    </row>
    <row r="33" spans="1:17" x14ac:dyDescent="0.2">
      <c r="A33" s="17"/>
      <c r="B33" s="18"/>
      <c r="C33" s="18"/>
      <c r="D33" s="18" t="s">
        <v>36</v>
      </c>
      <c r="E33" s="18"/>
      <c r="F33" s="19">
        <v>192</v>
      </c>
      <c r="G33" s="20" t="s">
        <v>4369</v>
      </c>
      <c r="H33" s="20" t="s">
        <v>487</v>
      </c>
      <c r="I33" s="19">
        <v>0</v>
      </c>
      <c r="J33" s="20">
        <v>0</v>
      </c>
      <c r="K33" s="20">
        <v>0</v>
      </c>
      <c r="L33" s="19">
        <v>0</v>
      </c>
      <c r="M33" s="20">
        <v>0</v>
      </c>
      <c r="N33" s="20">
        <v>0</v>
      </c>
      <c r="O33" s="19">
        <v>0</v>
      </c>
      <c r="P33" s="20">
        <v>0</v>
      </c>
      <c r="Q33" s="20">
        <v>0</v>
      </c>
    </row>
    <row r="34" spans="1:17" x14ac:dyDescent="0.2">
      <c r="A34" s="17"/>
      <c r="B34" s="18"/>
      <c r="C34" s="18" t="s">
        <v>45</v>
      </c>
      <c r="D34" s="18"/>
      <c r="E34" s="18"/>
      <c r="F34" s="19">
        <v>193</v>
      </c>
      <c r="G34" s="20" t="s">
        <v>2651</v>
      </c>
      <c r="H34" s="20" t="s">
        <v>2462</v>
      </c>
      <c r="I34" s="19">
        <v>0</v>
      </c>
      <c r="J34" s="20">
        <v>0</v>
      </c>
      <c r="K34" s="20">
        <v>0</v>
      </c>
      <c r="L34" s="19">
        <v>0</v>
      </c>
      <c r="M34" s="20">
        <v>0</v>
      </c>
      <c r="N34" s="20">
        <v>0</v>
      </c>
      <c r="O34" s="19">
        <v>0</v>
      </c>
      <c r="P34" s="20">
        <v>0</v>
      </c>
      <c r="Q34" s="20">
        <v>0</v>
      </c>
    </row>
    <row r="35" spans="1:17" x14ac:dyDescent="0.2">
      <c r="A35" s="17" t="s">
        <v>808</v>
      </c>
      <c r="B35" s="18" t="s">
        <v>886</v>
      </c>
      <c r="C35" s="18"/>
      <c r="D35" s="18"/>
      <c r="E35" s="18"/>
      <c r="F35" s="19"/>
      <c r="G35" s="20"/>
      <c r="H35" s="20"/>
      <c r="I35" s="19"/>
      <c r="J35" s="20"/>
      <c r="K35" s="20"/>
      <c r="L35" s="19"/>
      <c r="M35" s="20"/>
      <c r="N35" s="20"/>
      <c r="O35" s="19"/>
      <c r="P35" s="20"/>
      <c r="Q35" s="20"/>
    </row>
    <row r="36" spans="1:17" x14ac:dyDescent="0.2">
      <c r="A36" s="17"/>
      <c r="B36" s="18"/>
      <c r="C36" s="18" t="s">
        <v>6</v>
      </c>
      <c r="D36" s="18"/>
      <c r="E36" s="18"/>
      <c r="F36" s="19"/>
      <c r="G36" s="20"/>
      <c r="H36" s="20"/>
      <c r="I36" s="19"/>
      <c r="J36" s="20"/>
      <c r="K36" s="20"/>
      <c r="L36" s="19"/>
      <c r="M36" s="20"/>
      <c r="N36" s="20"/>
      <c r="O36" s="19"/>
      <c r="P36" s="20"/>
      <c r="Q36" s="20"/>
    </row>
    <row r="37" spans="1:17" x14ac:dyDescent="0.2">
      <c r="A37" s="17"/>
      <c r="B37" s="18"/>
      <c r="C37" s="18"/>
      <c r="D37" s="18" t="s">
        <v>26</v>
      </c>
      <c r="E37" s="18"/>
      <c r="F37" s="19"/>
      <c r="G37" s="20"/>
      <c r="H37" s="20"/>
      <c r="I37" s="19"/>
      <c r="J37" s="20"/>
      <c r="K37" s="20"/>
      <c r="L37" s="19"/>
      <c r="M37" s="20"/>
      <c r="N37" s="20"/>
      <c r="O37" s="19"/>
      <c r="P37" s="20"/>
      <c r="Q37" s="20"/>
    </row>
    <row r="38" spans="1:17" x14ac:dyDescent="0.2">
      <c r="A38" s="21"/>
      <c r="B38" s="22"/>
      <c r="C38" s="22"/>
      <c r="D38" s="22"/>
      <c r="E38" s="22" t="s">
        <v>32</v>
      </c>
      <c r="F38" s="23">
        <v>15</v>
      </c>
      <c r="G38" s="24"/>
      <c r="H38" s="24" t="s">
        <v>2652</v>
      </c>
      <c r="I38" s="23"/>
      <c r="J38" s="24"/>
      <c r="K38" s="24"/>
      <c r="L38" s="23"/>
      <c r="M38" s="24"/>
      <c r="N38" s="24"/>
      <c r="O38" s="23"/>
      <c r="P38" s="24"/>
      <c r="Q38" s="24"/>
    </row>
    <row r="39" spans="1:17" x14ac:dyDescent="0.2">
      <c r="A39" s="21"/>
      <c r="B39" s="22"/>
      <c r="C39" s="22"/>
      <c r="D39" s="22"/>
      <c r="E39" s="22" t="s">
        <v>35</v>
      </c>
      <c r="F39" s="23">
        <v>50</v>
      </c>
      <c r="G39" s="24"/>
      <c r="H39" s="24" t="s">
        <v>2653</v>
      </c>
      <c r="I39" s="23"/>
      <c r="J39" s="24"/>
      <c r="K39" s="24"/>
      <c r="L39" s="23"/>
      <c r="M39" s="24"/>
      <c r="N39" s="24"/>
      <c r="O39" s="23"/>
      <c r="P39" s="24"/>
      <c r="Q39" s="24"/>
    </row>
    <row r="40" spans="1:17" x14ac:dyDescent="0.2">
      <c r="A40" s="17"/>
      <c r="B40" s="18"/>
      <c r="C40" s="18"/>
      <c r="D40" s="18" t="s">
        <v>36</v>
      </c>
      <c r="E40" s="18"/>
      <c r="F40" s="19">
        <v>65</v>
      </c>
      <c r="G40" s="20" t="s">
        <v>4370</v>
      </c>
      <c r="H40" s="20" t="s">
        <v>4371</v>
      </c>
      <c r="I40" s="19">
        <v>0</v>
      </c>
      <c r="J40" s="20">
        <v>0</v>
      </c>
      <c r="K40" s="20">
        <v>0</v>
      </c>
      <c r="L40" s="19">
        <v>0</v>
      </c>
      <c r="M40" s="20">
        <v>0</v>
      </c>
      <c r="N40" s="20">
        <v>0</v>
      </c>
      <c r="O40" s="19">
        <v>0</v>
      </c>
      <c r="P40" s="20">
        <v>0</v>
      </c>
      <c r="Q40" s="20">
        <v>0</v>
      </c>
    </row>
    <row r="41" spans="1:17" x14ac:dyDescent="0.2">
      <c r="A41" s="17"/>
      <c r="B41" s="18"/>
      <c r="C41" s="18" t="s">
        <v>45</v>
      </c>
      <c r="D41" s="18"/>
      <c r="E41" s="18"/>
      <c r="F41" s="19">
        <v>65</v>
      </c>
      <c r="G41" s="20" t="s">
        <v>2654</v>
      </c>
      <c r="H41" s="20" t="s">
        <v>2049</v>
      </c>
      <c r="I41" s="19">
        <v>0</v>
      </c>
      <c r="J41" s="20">
        <v>0</v>
      </c>
      <c r="K41" s="20">
        <v>0</v>
      </c>
      <c r="L41" s="19">
        <v>0</v>
      </c>
      <c r="M41" s="20">
        <v>0</v>
      </c>
      <c r="N41" s="20">
        <v>0</v>
      </c>
      <c r="O41" s="19">
        <v>0</v>
      </c>
      <c r="P41" s="20">
        <v>0</v>
      </c>
      <c r="Q41" s="20">
        <v>0</v>
      </c>
    </row>
    <row r="42" spans="1:17" x14ac:dyDescent="0.2">
      <c r="A42" s="17" t="s">
        <v>82</v>
      </c>
      <c r="B42" s="18" t="s">
        <v>892</v>
      </c>
      <c r="C42" s="18"/>
      <c r="D42" s="18"/>
      <c r="E42" s="18"/>
      <c r="F42" s="19"/>
      <c r="G42" s="20"/>
      <c r="H42" s="20"/>
      <c r="I42" s="19"/>
      <c r="J42" s="20"/>
      <c r="K42" s="20"/>
      <c r="L42" s="19"/>
      <c r="M42" s="20"/>
      <c r="N42" s="20"/>
      <c r="O42" s="19"/>
      <c r="P42" s="20"/>
      <c r="Q42" s="20"/>
    </row>
    <row r="43" spans="1:17" x14ac:dyDescent="0.2">
      <c r="A43" s="17"/>
      <c r="B43" s="18"/>
      <c r="C43" s="18" t="s">
        <v>6</v>
      </c>
      <c r="D43" s="18"/>
      <c r="E43" s="18"/>
      <c r="F43" s="19"/>
      <c r="G43" s="20"/>
      <c r="H43" s="20"/>
      <c r="I43" s="19"/>
      <c r="J43" s="20"/>
      <c r="K43" s="20"/>
      <c r="L43" s="19"/>
      <c r="M43" s="20"/>
      <c r="N43" s="20"/>
      <c r="O43" s="19"/>
      <c r="P43" s="20"/>
      <c r="Q43" s="20"/>
    </row>
    <row r="44" spans="1:17" x14ac:dyDescent="0.2">
      <c r="A44" s="17"/>
      <c r="B44" s="18"/>
      <c r="C44" s="18"/>
      <c r="D44" s="18" t="s">
        <v>869</v>
      </c>
      <c r="E44" s="18"/>
      <c r="F44" s="19"/>
      <c r="G44" s="20"/>
      <c r="H44" s="20"/>
      <c r="I44" s="19"/>
      <c r="J44" s="20"/>
      <c r="K44" s="20"/>
      <c r="L44" s="19"/>
      <c r="M44" s="20"/>
      <c r="N44" s="20"/>
      <c r="O44" s="19"/>
      <c r="P44" s="20"/>
      <c r="Q44" s="20"/>
    </row>
    <row r="45" spans="1:17" x14ac:dyDescent="0.2">
      <c r="A45" s="21"/>
      <c r="B45" s="22"/>
      <c r="C45" s="22"/>
      <c r="D45" s="22"/>
      <c r="E45" s="22" t="s">
        <v>870</v>
      </c>
      <c r="F45" s="23">
        <v>13</v>
      </c>
      <c r="G45" s="24"/>
      <c r="H45" s="24" t="s">
        <v>2655</v>
      </c>
      <c r="I45" s="23"/>
      <c r="J45" s="24"/>
      <c r="K45" s="24"/>
      <c r="L45" s="23"/>
      <c r="M45" s="24"/>
      <c r="N45" s="24"/>
      <c r="O45" s="23"/>
      <c r="P45" s="24"/>
      <c r="Q45" s="24"/>
    </row>
    <row r="46" spans="1:17" x14ac:dyDescent="0.2">
      <c r="A46" s="17"/>
      <c r="B46" s="18"/>
      <c r="C46" s="18"/>
      <c r="D46" s="18" t="s">
        <v>872</v>
      </c>
      <c r="E46" s="18"/>
      <c r="F46" s="19">
        <v>13</v>
      </c>
      <c r="G46" s="20">
        <v>0</v>
      </c>
      <c r="H46" s="20" t="s">
        <v>2655</v>
      </c>
      <c r="I46" s="19">
        <v>0</v>
      </c>
      <c r="J46" s="20">
        <v>0</v>
      </c>
      <c r="K46" s="20">
        <v>0</v>
      </c>
      <c r="L46" s="19">
        <v>0</v>
      </c>
      <c r="M46" s="20">
        <v>0</v>
      </c>
      <c r="N46" s="20">
        <v>0</v>
      </c>
      <c r="O46" s="19">
        <v>0</v>
      </c>
      <c r="P46" s="20">
        <v>0</v>
      </c>
      <c r="Q46" s="20">
        <v>0</v>
      </c>
    </row>
    <row r="47" spans="1:17" x14ac:dyDescent="0.2">
      <c r="A47" s="17"/>
      <c r="B47" s="18"/>
      <c r="C47" s="18"/>
      <c r="D47" s="18" t="s">
        <v>26</v>
      </c>
      <c r="E47" s="18"/>
      <c r="F47" s="19"/>
      <c r="G47" s="20"/>
      <c r="H47" s="20"/>
      <c r="I47" s="19"/>
      <c r="J47" s="20"/>
      <c r="K47" s="20"/>
      <c r="L47" s="19"/>
      <c r="M47" s="20"/>
      <c r="N47" s="20"/>
      <c r="O47" s="19"/>
      <c r="P47" s="20"/>
      <c r="Q47" s="20"/>
    </row>
    <row r="48" spans="1:17" x14ac:dyDescent="0.2">
      <c r="A48" s="21"/>
      <c r="B48" s="22"/>
      <c r="C48" s="22"/>
      <c r="D48" s="22"/>
      <c r="E48" s="22" t="s">
        <v>32</v>
      </c>
      <c r="F48" s="23">
        <v>771</v>
      </c>
      <c r="G48" s="24"/>
      <c r="H48" s="24" t="s">
        <v>2656</v>
      </c>
      <c r="I48" s="23"/>
      <c r="J48" s="24"/>
      <c r="K48" s="24"/>
      <c r="L48" s="23"/>
      <c r="M48" s="24"/>
      <c r="N48" s="24"/>
      <c r="O48" s="23"/>
      <c r="P48" s="24"/>
      <c r="Q48" s="24"/>
    </row>
    <row r="49" spans="1:17" x14ac:dyDescent="0.2">
      <c r="A49" s="21"/>
      <c r="B49" s="22"/>
      <c r="C49" s="22"/>
      <c r="D49" s="22"/>
      <c r="E49" s="22" t="s">
        <v>34</v>
      </c>
      <c r="F49" s="23">
        <v>626</v>
      </c>
      <c r="G49" s="24" t="s">
        <v>2657</v>
      </c>
      <c r="H49" s="24" t="s">
        <v>2658</v>
      </c>
      <c r="I49" s="23"/>
      <c r="J49" s="24"/>
      <c r="K49" s="24"/>
      <c r="L49" s="23"/>
      <c r="M49" s="24"/>
      <c r="N49" s="24"/>
      <c r="O49" s="23"/>
      <c r="P49" s="24"/>
      <c r="Q49" s="24"/>
    </row>
    <row r="50" spans="1:17" x14ac:dyDescent="0.2">
      <c r="A50" s="21"/>
      <c r="B50" s="22"/>
      <c r="C50" s="22"/>
      <c r="D50" s="22"/>
      <c r="E50" s="22" t="s">
        <v>35</v>
      </c>
      <c r="F50" s="23">
        <v>530</v>
      </c>
      <c r="G50" s="24"/>
      <c r="H50" s="24" t="s">
        <v>591</v>
      </c>
      <c r="I50" s="23"/>
      <c r="J50" s="24"/>
      <c r="K50" s="24"/>
      <c r="L50" s="23"/>
      <c r="M50" s="24"/>
      <c r="N50" s="24"/>
      <c r="O50" s="23"/>
      <c r="P50" s="24"/>
      <c r="Q50" s="24"/>
    </row>
    <row r="51" spans="1:17" x14ac:dyDescent="0.2">
      <c r="A51" s="17"/>
      <c r="B51" s="18"/>
      <c r="C51" s="18"/>
      <c r="D51" s="18" t="s">
        <v>36</v>
      </c>
      <c r="E51" s="18"/>
      <c r="F51" s="19">
        <v>1927</v>
      </c>
      <c r="G51" s="20" t="s">
        <v>4372</v>
      </c>
      <c r="H51" s="20" t="s">
        <v>4373</v>
      </c>
      <c r="I51" s="19">
        <v>0</v>
      </c>
      <c r="J51" s="20">
        <v>0</v>
      </c>
      <c r="K51" s="20">
        <v>0</v>
      </c>
      <c r="L51" s="19">
        <v>0</v>
      </c>
      <c r="M51" s="20">
        <v>0</v>
      </c>
      <c r="N51" s="20">
        <v>0</v>
      </c>
      <c r="O51" s="19">
        <v>0</v>
      </c>
      <c r="P51" s="20">
        <v>0</v>
      </c>
      <c r="Q51" s="20">
        <v>0</v>
      </c>
    </row>
    <row r="52" spans="1:17" x14ac:dyDescent="0.2">
      <c r="A52" s="17"/>
      <c r="B52" s="18"/>
      <c r="C52" s="18" t="s">
        <v>45</v>
      </c>
      <c r="D52" s="18"/>
      <c r="E52" s="18"/>
      <c r="F52" s="19">
        <v>1940</v>
      </c>
      <c r="G52" s="20" t="s">
        <v>2659</v>
      </c>
      <c r="H52" s="20" t="s">
        <v>2660</v>
      </c>
      <c r="I52" s="19">
        <v>0</v>
      </c>
      <c r="J52" s="20">
        <v>0</v>
      </c>
      <c r="K52" s="20">
        <v>0</v>
      </c>
      <c r="L52" s="19">
        <v>0</v>
      </c>
      <c r="M52" s="20">
        <v>0</v>
      </c>
      <c r="N52" s="20">
        <v>0</v>
      </c>
      <c r="O52" s="19">
        <v>0</v>
      </c>
      <c r="P52" s="20">
        <v>0</v>
      </c>
      <c r="Q52" s="20">
        <v>0</v>
      </c>
    </row>
    <row r="53" spans="1:17" x14ac:dyDescent="0.2">
      <c r="A53" s="17" t="s">
        <v>84</v>
      </c>
      <c r="B53" s="18" t="s">
        <v>911</v>
      </c>
      <c r="C53" s="18"/>
      <c r="D53" s="18"/>
      <c r="E53" s="18"/>
      <c r="F53" s="19"/>
      <c r="G53" s="20"/>
      <c r="H53" s="20"/>
      <c r="I53" s="19"/>
      <c r="J53" s="20"/>
      <c r="K53" s="20"/>
      <c r="L53" s="19"/>
      <c r="M53" s="20"/>
      <c r="N53" s="20"/>
      <c r="O53" s="19"/>
      <c r="P53" s="20"/>
      <c r="Q53" s="20"/>
    </row>
    <row r="54" spans="1:17" x14ac:dyDescent="0.2">
      <c r="A54" s="17"/>
      <c r="B54" s="18"/>
      <c r="C54" s="18" t="s">
        <v>6</v>
      </c>
      <c r="D54" s="18"/>
      <c r="E54" s="18"/>
      <c r="F54" s="19"/>
      <c r="G54" s="20"/>
      <c r="H54" s="20"/>
      <c r="I54" s="19"/>
      <c r="J54" s="20"/>
      <c r="K54" s="20"/>
      <c r="L54" s="19"/>
      <c r="M54" s="20"/>
      <c r="N54" s="20"/>
      <c r="O54" s="19"/>
      <c r="P54" s="20"/>
      <c r="Q54" s="20"/>
    </row>
    <row r="55" spans="1:17" x14ac:dyDescent="0.2">
      <c r="A55" s="17"/>
      <c r="B55" s="18"/>
      <c r="C55" s="18"/>
      <c r="D55" s="18" t="s">
        <v>26</v>
      </c>
      <c r="E55" s="18"/>
      <c r="F55" s="19"/>
      <c r="G55" s="20"/>
      <c r="H55" s="20"/>
      <c r="I55" s="19"/>
      <c r="J55" s="20"/>
      <c r="K55" s="20"/>
      <c r="L55" s="19"/>
      <c r="M55" s="20"/>
      <c r="N55" s="20"/>
      <c r="O55" s="19"/>
      <c r="P55" s="20"/>
      <c r="Q55" s="20"/>
    </row>
    <row r="56" spans="1:17" x14ac:dyDescent="0.2">
      <c r="A56" s="21"/>
      <c r="B56" s="22"/>
      <c r="C56" s="22"/>
      <c r="D56" s="22"/>
      <c r="E56" s="22" t="s">
        <v>32</v>
      </c>
      <c r="F56" s="23">
        <v>65</v>
      </c>
      <c r="G56" s="24"/>
      <c r="H56" s="24" t="s">
        <v>727</v>
      </c>
      <c r="I56" s="23"/>
      <c r="J56" s="24"/>
      <c r="K56" s="24"/>
      <c r="L56" s="23"/>
      <c r="M56" s="24"/>
      <c r="N56" s="24"/>
      <c r="O56" s="23"/>
      <c r="P56" s="24"/>
      <c r="Q56" s="24"/>
    </row>
    <row r="57" spans="1:17" x14ac:dyDescent="0.2">
      <c r="A57" s="21"/>
      <c r="B57" s="22"/>
      <c r="C57" s="22"/>
      <c r="D57" s="22"/>
      <c r="E57" s="22" t="s">
        <v>34</v>
      </c>
      <c r="F57" s="23">
        <v>285</v>
      </c>
      <c r="G57" s="24" t="s">
        <v>2661</v>
      </c>
      <c r="H57" s="24" t="s">
        <v>2662</v>
      </c>
      <c r="I57" s="23"/>
      <c r="J57" s="24"/>
      <c r="K57" s="24"/>
      <c r="L57" s="23"/>
      <c r="M57" s="24"/>
      <c r="N57" s="24"/>
      <c r="O57" s="23"/>
      <c r="P57" s="24"/>
      <c r="Q57" s="24"/>
    </row>
    <row r="58" spans="1:17" x14ac:dyDescent="0.2">
      <c r="A58" s="21"/>
      <c r="B58" s="22"/>
      <c r="C58" s="22"/>
      <c r="D58" s="22"/>
      <c r="E58" s="22" t="s">
        <v>35</v>
      </c>
      <c r="F58" s="23">
        <v>349</v>
      </c>
      <c r="G58" s="24"/>
      <c r="H58" s="24" t="s">
        <v>1916</v>
      </c>
      <c r="I58" s="23"/>
      <c r="J58" s="24"/>
      <c r="K58" s="24"/>
      <c r="L58" s="23"/>
      <c r="M58" s="24"/>
      <c r="N58" s="24"/>
      <c r="O58" s="23"/>
      <c r="P58" s="24"/>
      <c r="Q58" s="24"/>
    </row>
    <row r="59" spans="1:17" x14ac:dyDescent="0.2">
      <c r="A59" s="17"/>
      <c r="B59" s="18"/>
      <c r="C59" s="18"/>
      <c r="D59" s="18" t="s">
        <v>36</v>
      </c>
      <c r="E59" s="18"/>
      <c r="F59" s="19">
        <v>699</v>
      </c>
      <c r="G59" s="20" t="s">
        <v>4374</v>
      </c>
      <c r="H59" s="20" t="s">
        <v>4375</v>
      </c>
      <c r="I59" s="19">
        <v>0</v>
      </c>
      <c r="J59" s="20">
        <v>0</v>
      </c>
      <c r="K59" s="20">
        <v>0</v>
      </c>
      <c r="L59" s="19">
        <v>0</v>
      </c>
      <c r="M59" s="20">
        <v>0</v>
      </c>
      <c r="N59" s="20">
        <v>0</v>
      </c>
      <c r="O59" s="19">
        <v>0</v>
      </c>
      <c r="P59" s="20">
        <v>0</v>
      </c>
      <c r="Q59" s="20">
        <v>0</v>
      </c>
    </row>
    <row r="60" spans="1:17" x14ac:dyDescent="0.2">
      <c r="A60" s="17"/>
      <c r="B60" s="18"/>
      <c r="C60" s="18" t="s">
        <v>45</v>
      </c>
      <c r="D60" s="18"/>
      <c r="E60" s="18"/>
      <c r="F60" s="19">
        <v>699</v>
      </c>
      <c r="G60" s="20" t="s">
        <v>2663</v>
      </c>
      <c r="H60" s="20" t="s">
        <v>2664</v>
      </c>
      <c r="I60" s="19">
        <v>0</v>
      </c>
      <c r="J60" s="20">
        <v>0</v>
      </c>
      <c r="K60" s="20">
        <v>0</v>
      </c>
      <c r="L60" s="19">
        <v>0</v>
      </c>
      <c r="M60" s="20">
        <v>0</v>
      </c>
      <c r="N60" s="20">
        <v>0</v>
      </c>
      <c r="O60" s="19">
        <v>0</v>
      </c>
      <c r="P60" s="20">
        <v>0</v>
      </c>
      <c r="Q60" s="20">
        <v>0</v>
      </c>
    </row>
    <row r="61" spans="1:17" x14ac:dyDescent="0.2">
      <c r="A61" s="17" t="s">
        <v>927</v>
      </c>
      <c r="B61" s="18" t="s">
        <v>928</v>
      </c>
      <c r="C61" s="18"/>
      <c r="D61" s="18"/>
      <c r="E61" s="18"/>
      <c r="F61" s="19"/>
      <c r="G61" s="20"/>
      <c r="H61" s="20"/>
      <c r="I61" s="19"/>
      <c r="J61" s="20"/>
      <c r="K61" s="20"/>
      <c r="L61" s="19"/>
      <c r="M61" s="20"/>
      <c r="N61" s="20"/>
      <c r="O61" s="19"/>
      <c r="P61" s="20"/>
      <c r="Q61" s="20"/>
    </row>
    <row r="62" spans="1:17" x14ac:dyDescent="0.2">
      <c r="A62" s="17"/>
      <c r="B62" s="18"/>
      <c r="C62" s="18" t="s">
        <v>6</v>
      </c>
      <c r="D62" s="18"/>
      <c r="E62" s="18"/>
      <c r="F62" s="19"/>
      <c r="G62" s="20"/>
      <c r="H62" s="20"/>
      <c r="I62" s="19"/>
      <c r="J62" s="20"/>
      <c r="K62" s="20"/>
      <c r="L62" s="19"/>
      <c r="M62" s="20"/>
      <c r="N62" s="20"/>
      <c r="O62" s="19"/>
      <c r="P62" s="20"/>
      <c r="Q62" s="20"/>
    </row>
    <row r="63" spans="1:17" x14ac:dyDescent="0.2">
      <c r="A63" s="17"/>
      <c r="B63" s="18"/>
      <c r="C63" s="18"/>
      <c r="D63" s="18" t="s">
        <v>869</v>
      </c>
      <c r="E63" s="18"/>
      <c r="F63" s="19"/>
      <c r="G63" s="20"/>
      <c r="H63" s="20"/>
      <c r="I63" s="19"/>
      <c r="J63" s="20"/>
      <c r="K63" s="20"/>
      <c r="L63" s="19"/>
      <c r="M63" s="20"/>
      <c r="N63" s="20"/>
      <c r="O63" s="19"/>
      <c r="P63" s="20"/>
      <c r="Q63" s="20"/>
    </row>
    <row r="64" spans="1:17" x14ac:dyDescent="0.2">
      <c r="A64" s="21"/>
      <c r="B64" s="22"/>
      <c r="C64" s="22"/>
      <c r="D64" s="22"/>
      <c r="E64" s="22" t="s">
        <v>870</v>
      </c>
      <c r="F64" s="23">
        <v>1</v>
      </c>
      <c r="G64" s="24"/>
      <c r="H64" s="24" t="s">
        <v>2649</v>
      </c>
      <c r="I64" s="23"/>
      <c r="J64" s="24"/>
      <c r="K64" s="24"/>
      <c r="L64" s="23"/>
      <c r="M64" s="24"/>
      <c r="N64" s="24"/>
      <c r="O64" s="23"/>
      <c r="P64" s="24"/>
      <c r="Q64" s="24"/>
    </row>
    <row r="65" spans="1:17" x14ac:dyDescent="0.2">
      <c r="A65" s="17"/>
      <c r="B65" s="18"/>
      <c r="C65" s="18"/>
      <c r="D65" s="18" t="s">
        <v>872</v>
      </c>
      <c r="E65" s="18"/>
      <c r="F65" s="19">
        <v>1</v>
      </c>
      <c r="G65" s="20">
        <v>0</v>
      </c>
      <c r="H65" s="20" t="s">
        <v>2649</v>
      </c>
      <c r="I65" s="19">
        <v>0</v>
      </c>
      <c r="J65" s="20">
        <v>0</v>
      </c>
      <c r="K65" s="20">
        <v>0</v>
      </c>
      <c r="L65" s="19">
        <v>0</v>
      </c>
      <c r="M65" s="20">
        <v>0</v>
      </c>
      <c r="N65" s="20">
        <v>0</v>
      </c>
      <c r="O65" s="19">
        <v>0</v>
      </c>
      <c r="P65" s="20">
        <v>0</v>
      </c>
      <c r="Q65" s="20">
        <v>0</v>
      </c>
    </row>
    <row r="66" spans="1:17" x14ac:dyDescent="0.2">
      <c r="A66" s="17"/>
      <c r="B66" s="18"/>
      <c r="C66" s="18"/>
      <c r="D66" s="18" t="s">
        <v>26</v>
      </c>
      <c r="E66" s="18"/>
      <c r="F66" s="19"/>
      <c r="G66" s="20"/>
      <c r="H66" s="20"/>
      <c r="I66" s="19"/>
      <c r="J66" s="20"/>
      <c r="K66" s="20"/>
      <c r="L66" s="19"/>
      <c r="M66" s="20"/>
      <c r="N66" s="20"/>
      <c r="O66" s="19"/>
      <c r="P66" s="20"/>
      <c r="Q66" s="20"/>
    </row>
    <row r="67" spans="1:17" x14ac:dyDescent="0.2">
      <c r="A67" s="21"/>
      <c r="B67" s="22"/>
      <c r="C67" s="22"/>
      <c r="D67" s="22"/>
      <c r="E67" s="22" t="s">
        <v>32</v>
      </c>
      <c r="F67" s="23">
        <v>555</v>
      </c>
      <c r="G67" s="24"/>
      <c r="H67" s="24" t="s">
        <v>2665</v>
      </c>
      <c r="I67" s="23"/>
      <c r="J67" s="24"/>
      <c r="K67" s="24"/>
      <c r="L67" s="23"/>
      <c r="M67" s="24"/>
      <c r="N67" s="24"/>
      <c r="O67" s="23"/>
      <c r="P67" s="24"/>
      <c r="Q67" s="24"/>
    </row>
    <row r="68" spans="1:17" x14ac:dyDescent="0.2">
      <c r="A68" s="21"/>
      <c r="B68" s="22"/>
      <c r="C68" s="22"/>
      <c r="D68" s="22"/>
      <c r="E68" s="22" t="s">
        <v>35</v>
      </c>
      <c r="F68" s="23">
        <v>71</v>
      </c>
      <c r="G68" s="24"/>
      <c r="H68" s="24" t="s">
        <v>2666</v>
      </c>
      <c r="I68" s="23"/>
      <c r="J68" s="24"/>
      <c r="K68" s="24"/>
      <c r="L68" s="23"/>
      <c r="M68" s="24"/>
      <c r="N68" s="24"/>
      <c r="O68" s="23"/>
      <c r="P68" s="24"/>
      <c r="Q68" s="24"/>
    </row>
    <row r="69" spans="1:17" x14ac:dyDescent="0.2">
      <c r="A69" s="17"/>
      <c r="B69" s="18"/>
      <c r="C69" s="18"/>
      <c r="D69" s="18" t="s">
        <v>36</v>
      </c>
      <c r="E69" s="18"/>
      <c r="F69" s="19">
        <v>626</v>
      </c>
      <c r="G69" s="20" t="s">
        <v>4376</v>
      </c>
      <c r="H69" s="20" t="s">
        <v>4377</v>
      </c>
      <c r="I69" s="19">
        <v>0</v>
      </c>
      <c r="J69" s="20">
        <v>0</v>
      </c>
      <c r="K69" s="20">
        <v>0</v>
      </c>
      <c r="L69" s="19">
        <v>0</v>
      </c>
      <c r="M69" s="20">
        <v>0</v>
      </c>
      <c r="N69" s="20">
        <v>0</v>
      </c>
      <c r="O69" s="19">
        <v>0</v>
      </c>
      <c r="P69" s="20">
        <v>0</v>
      </c>
      <c r="Q69" s="20">
        <v>0</v>
      </c>
    </row>
    <row r="70" spans="1:17" x14ac:dyDescent="0.2">
      <c r="A70" s="17"/>
      <c r="B70" s="18"/>
      <c r="C70" s="18" t="s">
        <v>45</v>
      </c>
      <c r="D70" s="18"/>
      <c r="E70" s="18"/>
      <c r="F70" s="19">
        <v>627</v>
      </c>
      <c r="G70" s="20" t="s">
        <v>2667</v>
      </c>
      <c r="H70" s="20" t="s">
        <v>2668</v>
      </c>
      <c r="I70" s="19">
        <v>0</v>
      </c>
      <c r="J70" s="20">
        <v>0</v>
      </c>
      <c r="K70" s="20">
        <v>0</v>
      </c>
      <c r="L70" s="19">
        <v>0</v>
      </c>
      <c r="M70" s="20">
        <v>0</v>
      </c>
      <c r="N70" s="20">
        <v>0</v>
      </c>
      <c r="O70" s="19">
        <v>0</v>
      </c>
      <c r="P70" s="20">
        <v>0</v>
      </c>
      <c r="Q70" s="20">
        <v>0</v>
      </c>
    </row>
    <row r="71" spans="1:17" x14ac:dyDescent="0.2">
      <c r="A71" s="17" t="s">
        <v>86</v>
      </c>
      <c r="B71" s="18" t="s">
        <v>92</v>
      </c>
      <c r="C71" s="18"/>
      <c r="D71" s="18"/>
      <c r="E71" s="18"/>
      <c r="F71" s="19"/>
      <c r="G71" s="20"/>
      <c r="H71" s="20"/>
      <c r="I71" s="19"/>
      <c r="J71" s="20"/>
      <c r="K71" s="20"/>
      <c r="L71" s="19"/>
      <c r="M71" s="20"/>
      <c r="N71" s="20"/>
      <c r="O71" s="19"/>
      <c r="P71" s="20"/>
      <c r="Q71" s="20"/>
    </row>
    <row r="72" spans="1:17" x14ac:dyDescent="0.2">
      <c r="A72" s="17"/>
      <c r="B72" s="18"/>
      <c r="C72" s="18" t="s">
        <v>6</v>
      </c>
      <c r="D72" s="18"/>
      <c r="E72" s="18"/>
      <c r="F72" s="19"/>
      <c r="G72" s="20"/>
      <c r="H72" s="20"/>
      <c r="I72" s="19"/>
      <c r="J72" s="20"/>
      <c r="K72" s="20"/>
      <c r="L72" s="19"/>
      <c r="M72" s="20"/>
      <c r="N72" s="20"/>
      <c r="O72" s="19"/>
      <c r="P72" s="20"/>
      <c r="Q72" s="20"/>
    </row>
    <row r="73" spans="1:17" x14ac:dyDescent="0.2">
      <c r="A73" s="17"/>
      <c r="B73" s="18"/>
      <c r="C73" s="18"/>
      <c r="D73" s="18" t="s">
        <v>869</v>
      </c>
      <c r="E73" s="18"/>
      <c r="F73" s="19"/>
      <c r="G73" s="20"/>
      <c r="H73" s="20"/>
      <c r="I73" s="19"/>
      <c r="J73" s="20"/>
      <c r="K73" s="20"/>
      <c r="L73" s="19"/>
      <c r="M73" s="20"/>
      <c r="N73" s="20"/>
      <c r="O73" s="19"/>
      <c r="P73" s="20"/>
      <c r="Q73" s="20"/>
    </row>
    <row r="74" spans="1:17" x14ac:dyDescent="0.2">
      <c r="A74" s="21"/>
      <c r="B74" s="22"/>
      <c r="C74" s="22"/>
      <c r="D74" s="22"/>
      <c r="E74" s="22" t="s">
        <v>870</v>
      </c>
      <c r="F74" s="23">
        <v>4</v>
      </c>
      <c r="G74" s="24"/>
      <c r="H74" s="24" t="s">
        <v>2669</v>
      </c>
      <c r="I74" s="23"/>
      <c r="J74" s="24"/>
      <c r="K74" s="24"/>
      <c r="L74" s="23"/>
      <c r="M74" s="24"/>
      <c r="N74" s="24"/>
      <c r="O74" s="23"/>
      <c r="P74" s="24"/>
      <c r="Q74" s="24"/>
    </row>
    <row r="75" spans="1:17" x14ac:dyDescent="0.2">
      <c r="A75" s="17"/>
      <c r="B75" s="18"/>
      <c r="C75" s="18"/>
      <c r="D75" s="18" t="s">
        <v>872</v>
      </c>
      <c r="E75" s="18"/>
      <c r="F75" s="19">
        <v>4</v>
      </c>
      <c r="G75" s="20">
        <v>0</v>
      </c>
      <c r="H75" s="20" t="s">
        <v>2669</v>
      </c>
      <c r="I75" s="19">
        <v>0</v>
      </c>
      <c r="J75" s="20">
        <v>0</v>
      </c>
      <c r="K75" s="20">
        <v>0</v>
      </c>
      <c r="L75" s="19">
        <v>0</v>
      </c>
      <c r="M75" s="20">
        <v>0</v>
      </c>
      <c r="N75" s="20">
        <v>0</v>
      </c>
      <c r="O75" s="19">
        <v>0</v>
      </c>
      <c r="P75" s="20">
        <v>0</v>
      </c>
      <c r="Q75" s="20">
        <v>0</v>
      </c>
    </row>
    <row r="76" spans="1:17" x14ac:dyDescent="0.2">
      <c r="A76" s="17"/>
      <c r="B76" s="18"/>
      <c r="C76" s="18"/>
      <c r="D76" s="18" t="s">
        <v>26</v>
      </c>
      <c r="E76" s="18"/>
      <c r="F76" s="19"/>
      <c r="G76" s="20"/>
      <c r="H76" s="20"/>
      <c r="I76" s="19"/>
      <c r="J76" s="20"/>
      <c r="K76" s="20"/>
      <c r="L76" s="19"/>
      <c r="M76" s="20"/>
      <c r="N76" s="20"/>
      <c r="O76" s="19"/>
      <c r="P76" s="20"/>
      <c r="Q76" s="20"/>
    </row>
    <row r="77" spans="1:17" x14ac:dyDescent="0.2">
      <c r="A77" s="21"/>
      <c r="B77" s="22"/>
      <c r="C77" s="22"/>
      <c r="D77" s="22"/>
      <c r="E77" s="22" t="s">
        <v>32</v>
      </c>
      <c r="F77" s="23">
        <v>620</v>
      </c>
      <c r="G77" s="24" t="s">
        <v>1904</v>
      </c>
      <c r="H77" s="24" t="s">
        <v>2670</v>
      </c>
      <c r="I77" s="23"/>
      <c r="J77" s="24"/>
      <c r="K77" s="24"/>
      <c r="L77" s="23"/>
      <c r="M77" s="24"/>
      <c r="N77" s="24"/>
      <c r="O77" s="23"/>
      <c r="P77" s="24"/>
      <c r="Q77" s="24"/>
    </row>
    <row r="78" spans="1:17" x14ac:dyDescent="0.2">
      <c r="A78" s="21"/>
      <c r="B78" s="22"/>
      <c r="C78" s="22"/>
      <c r="D78" s="22"/>
      <c r="E78" s="22" t="s">
        <v>34</v>
      </c>
      <c r="F78" s="23">
        <v>285</v>
      </c>
      <c r="G78" s="24" t="s">
        <v>1906</v>
      </c>
      <c r="H78" s="24" t="s">
        <v>2662</v>
      </c>
      <c r="I78" s="23"/>
      <c r="J78" s="24"/>
      <c r="K78" s="24"/>
      <c r="L78" s="23"/>
      <c r="M78" s="24"/>
      <c r="N78" s="24"/>
      <c r="O78" s="23"/>
      <c r="P78" s="24"/>
      <c r="Q78" s="24"/>
    </row>
    <row r="79" spans="1:17" x14ac:dyDescent="0.2">
      <c r="A79" s="21"/>
      <c r="B79" s="22"/>
      <c r="C79" s="22"/>
      <c r="D79" s="22"/>
      <c r="E79" s="22" t="s">
        <v>35</v>
      </c>
      <c r="F79" s="23">
        <v>420</v>
      </c>
      <c r="G79" s="24" t="s">
        <v>1907</v>
      </c>
      <c r="H79" s="24" t="s">
        <v>2339</v>
      </c>
      <c r="I79" s="23"/>
      <c r="J79" s="24"/>
      <c r="K79" s="24"/>
      <c r="L79" s="23"/>
      <c r="M79" s="24"/>
      <c r="N79" s="24"/>
      <c r="O79" s="23"/>
      <c r="P79" s="24"/>
      <c r="Q79" s="24"/>
    </row>
    <row r="80" spans="1:17" x14ac:dyDescent="0.2">
      <c r="A80" s="17"/>
      <c r="B80" s="18"/>
      <c r="C80" s="18"/>
      <c r="D80" s="18" t="s">
        <v>36</v>
      </c>
      <c r="E80" s="18"/>
      <c r="F80" s="19">
        <v>1325</v>
      </c>
      <c r="G80" s="20" t="s">
        <v>4285</v>
      </c>
      <c r="H80" s="20" t="s">
        <v>4378</v>
      </c>
      <c r="I80" s="19">
        <v>0</v>
      </c>
      <c r="J80" s="20">
        <v>0</v>
      </c>
      <c r="K80" s="20">
        <v>0</v>
      </c>
      <c r="L80" s="19">
        <v>0</v>
      </c>
      <c r="M80" s="20">
        <v>0</v>
      </c>
      <c r="N80" s="20">
        <v>0</v>
      </c>
      <c r="O80" s="19">
        <v>0</v>
      </c>
      <c r="P80" s="20">
        <v>0</v>
      </c>
      <c r="Q80" s="20">
        <v>0</v>
      </c>
    </row>
    <row r="81" spans="1:17" x14ac:dyDescent="0.2">
      <c r="A81" s="17"/>
      <c r="B81" s="18"/>
      <c r="C81" s="18" t="s">
        <v>45</v>
      </c>
      <c r="D81" s="18"/>
      <c r="E81" s="18"/>
      <c r="F81" s="19">
        <v>1329</v>
      </c>
      <c r="G81" s="20" t="s">
        <v>1909</v>
      </c>
      <c r="H81" s="20" t="s">
        <v>2671</v>
      </c>
      <c r="I81" s="19">
        <v>0</v>
      </c>
      <c r="J81" s="20">
        <v>0</v>
      </c>
      <c r="K81" s="20">
        <v>0</v>
      </c>
      <c r="L81" s="19">
        <v>0</v>
      </c>
      <c r="M81" s="20">
        <v>0</v>
      </c>
      <c r="N81" s="20">
        <v>0</v>
      </c>
      <c r="O81" s="19">
        <v>0</v>
      </c>
      <c r="P81" s="20">
        <v>0</v>
      </c>
      <c r="Q81" s="20">
        <v>0</v>
      </c>
    </row>
    <row r="82" spans="1:17" x14ac:dyDescent="0.2">
      <c r="A82" s="17" t="s">
        <v>91</v>
      </c>
      <c r="B82" s="18" t="s">
        <v>955</v>
      </c>
      <c r="C82" s="18"/>
      <c r="D82" s="18"/>
      <c r="E82" s="18"/>
      <c r="F82" s="19"/>
      <c r="G82" s="20"/>
      <c r="H82" s="20"/>
      <c r="I82" s="19"/>
      <c r="J82" s="20"/>
      <c r="K82" s="20"/>
      <c r="L82" s="19"/>
      <c r="M82" s="20"/>
      <c r="N82" s="20"/>
      <c r="O82" s="19"/>
      <c r="P82" s="20"/>
      <c r="Q82" s="20"/>
    </row>
    <row r="83" spans="1:17" x14ac:dyDescent="0.2">
      <c r="A83" s="17"/>
      <c r="B83" s="18"/>
      <c r="C83" s="18" t="s">
        <v>6</v>
      </c>
      <c r="D83" s="18"/>
      <c r="E83" s="18"/>
      <c r="F83" s="19"/>
      <c r="G83" s="20"/>
      <c r="H83" s="20"/>
      <c r="I83" s="19"/>
      <c r="J83" s="20"/>
      <c r="K83" s="20"/>
      <c r="L83" s="19"/>
      <c r="M83" s="20"/>
      <c r="N83" s="20"/>
      <c r="O83" s="19"/>
      <c r="P83" s="20"/>
      <c r="Q83" s="20"/>
    </row>
    <row r="84" spans="1:17" x14ac:dyDescent="0.2">
      <c r="A84" s="17"/>
      <c r="B84" s="18"/>
      <c r="C84" s="18"/>
      <c r="D84" s="18" t="s">
        <v>869</v>
      </c>
      <c r="E84" s="18"/>
      <c r="F84" s="19"/>
      <c r="G84" s="20"/>
      <c r="H84" s="20"/>
      <c r="I84" s="19"/>
      <c r="J84" s="20"/>
      <c r="K84" s="20"/>
      <c r="L84" s="19"/>
      <c r="M84" s="20"/>
      <c r="N84" s="20"/>
      <c r="O84" s="19"/>
      <c r="P84" s="20"/>
      <c r="Q84" s="20"/>
    </row>
    <row r="85" spans="1:17" x14ac:dyDescent="0.2">
      <c r="A85" s="21"/>
      <c r="B85" s="22"/>
      <c r="C85" s="22"/>
      <c r="D85" s="22"/>
      <c r="E85" s="22" t="s">
        <v>870</v>
      </c>
      <c r="F85" s="23">
        <v>9</v>
      </c>
      <c r="G85" s="24"/>
      <c r="H85" s="24">
        <v>50</v>
      </c>
      <c r="I85" s="23"/>
      <c r="J85" s="24"/>
      <c r="K85" s="24"/>
      <c r="L85" s="23"/>
      <c r="M85" s="24"/>
      <c r="N85" s="24"/>
      <c r="O85" s="23"/>
      <c r="P85" s="24"/>
      <c r="Q85" s="24"/>
    </row>
    <row r="86" spans="1:17" x14ac:dyDescent="0.2">
      <c r="A86" s="17"/>
      <c r="B86" s="18"/>
      <c r="C86" s="18"/>
      <c r="D86" s="18" t="s">
        <v>872</v>
      </c>
      <c r="E86" s="18"/>
      <c r="F86" s="19">
        <v>9</v>
      </c>
      <c r="G86" s="20">
        <v>0</v>
      </c>
      <c r="H86" s="20">
        <v>50</v>
      </c>
      <c r="I86" s="19">
        <v>0</v>
      </c>
      <c r="J86" s="20">
        <v>0</v>
      </c>
      <c r="K86" s="20">
        <v>0</v>
      </c>
      <c r="L86" s="19">
        <v>0</v>
      </c>
      <c r="M86" s="20">
        <v>0</v>
      </c>
      <c r="N86" s="20">
        <v>0</v>
      </c>
      <c r="O86" s="19">
        <v>0</v>
      </c>
      <c r="P86" s="20">
        <v>0</v>
      </c>
      <c r="Q86" s="20">
        <v>0</v>
      </c>
    </row>
    <row r="87" spans="1:17" x14ac:dyDescent="0.2">
      <c r="A87" s="17"/>
      <c r="B87" s="18"/>
      <c r="C87" s="18"/>
      <c r="D87" s="18" t="s">
        <v>26</v>
      </c>
      <c r="E87" s="18"/>
      <c r="F87" s="19"/>
      <c r="G87" s="20"/>
      <c r="H87" s="20"/>
      <c r="I87" s="19"/>
      <c r="J87" s="20"/>
      <c r="K87" s="20"/>
      <c r="L87" s="19"/>
      <c r="M87" s="20"/>
      <c r="N87" s="20"/>
      <c r="O87" s="19"/>
      <c r="P87" s="20"/>
      <c r="Q87" s="20"/>
    </row>
    <row r="88" spans="1:17" x14ac:dyDescent="0.2">
      <c r="A88" s="21"/>
      <c r="B88" s="22"/>
      <c r="C88" s="22"/>
      <c r="D88" s="22"/>
      <c r="E88" s="22" t="s">
        <v>32</v>
      </c>
      <c r="F88" s="23">
        <v>151</v>
      </c>
      <c r="G88" s="24"/>
      <c r="H88" s="24" t="s">
        <v>1654</v>
      </c>
      <c r="I88" s="23"/>
      <c r="J88" s="24"/>
      <c r="K88" s="24"/>
      <c r="L88" s="23"/>
      <c r="M88" s="24"/>
      <c r="N88" s="24"/>
      <c r="O88" s="23"/>
      <c r="P88" s="24"/>
      <c r="Q88" s="24"/>
    </row>
    <row r="89" spans="1:17" x14ac:dyDescent="0.2">
      <c r="A89" s="21"/>
      <c r="B89" s="22"/>
      <c r="C89" s="22"/>
      <c r="D89" s="22"/>
      <c r="E89" s="22" t="s">
        <v>34</v>
      </c>
      <c r="F89" s="23">
        <v>341</v>
      </c>
      <c r="G89" s="24">
        <v>11000</v>
      </c>
      <c r="H89" s="24" t="s">
        <v>2672</v>
      </c>
      <c r="I89" s="23"/>
      <c r="J89" s="24"/>
      <c r="K89" s="24"/>
      <c r="L89" s="23"/>
      <c r="M89" s="24"/>
      <c r="N89" s="24"/>
      <c r="O89" s="23"/>
      <c r="P89" s="24"/>
      <c r="Q89" s="24"/>
    </row>
    <row r="90" spans="1:17" x14ac:dyDescent="0.2">
      <c r="A90" s="21"/>
      <c r="B90" s="22"/>
      <c r="C90" s="22"/>
      <c r="D90" s="22"/>
      <c r="E90" s="22" t="s">
        <v>35</v>
      </c>
      <c r="F90" s="23">
        <v>110</v>
      </c>
      <c r="G90" s="24"/>
      <c r="H90" s="24" t="s">
        <v>2673</v>
      </c>
      <c r="I90" s="23"/>
      <c r="J90" s="24"/>
      <c r="K90" s="24"/>
      <c r="L90" s="23"/>
      <c r="M90" s="24"/>
      <c r="N90" s="24"/>
      <c r="O90" s="23"/>
      <c r="P90" s="24"/>
      <c r="Q90" s="24"/>
    </row>
    <row r="91" spans="1:17" x14ac:dyDescent="0.2">
      <c r="A91" s="17"/>
      <c r="B91" s="18"/>
      <c r="C91" s="18"/>
      <c r="D91" s="18" t="s">
        <v>36</v>
      </c>
      <c r="E91" s="18"/>
      <c r="F91" s="19">
        <v>602</v>
      </c>
      <c r="G91" s="20" t="s">
        <v>4379</v>
      </c>
      <c r="H91" s="20" t="s">
        <v>4380</v>
      </c>
      <c r="I91" s="19">
        <v>0</v>
      </c>
      <c r="J91" s="20">
        <v>0</v>
      </c>
      <c r="K91" s="20">
        <v>0</v>
      </c>
      <c r="L91" s="19">
        <v>0</v>
      </c>
      <c r="M91" s="20">
        <v>0</v>
      </c>
      <c r="N91" s="20">
        <v>0</v>
      </c>
      <c r="O91" s="19">
        <v>0</v>
      </c>
      <c r="P91" s="20">
        <v>0</v>
      </c>
      <c r="Q91" s="20">
        <v>0</v>
      </c>
    </row>
    <row r="92" spans="1:17" x14ac:dyDescent="0.2">
      <c r="A92" s="17"/>
      <c r="B92" s="18"/>
      <c r="C92" s="18" t="s">
        <v>45</v>
      </c>
      <c r="D92" s="18"/>
      <c r="E92" s="18"/>
      <c r="F92" s="19">
        <v>611</v>
      </c>
      <c r="G92" s="20" t="s">
        <v>878</v>
      </c>
      <c r="H92" s="20" t="s">
        <v>2674</v>
      </c>
      <c r="I92" s="19">
        <v>0</v>
      </c>
      <c r="J92" s="20">
        <v>0</v>
      </c>
      <c r="K92" s="20">
        <v>0</v>
      </c>
      <c r="L92" s="19">
        <v>0</v>
      </c>
      <c r="M92" s="20">
        <v>0</v>
      </c>
      <c r="N92" s="20">
        <v>0</v>
      </c>
      <c r="O92" s="19">
        <v>0</v>
      </c>
      <c r="P92" s="20">
        <v>0</v>
      </c>
      <c r="Q92" s="20">
        <v>0</v>
      </c>
    </row>
    <row r="93" spans="1:17" x14ac:dyDescent="0.2">
      <c r="A93" s="17" t="s">
        <v>383</v>
      </c>
      <c r="B93" s="18" t="s">
        <v>416</v>
      </c>
      <c r="C93" s="18"/>
      <c r="D93" s="18"/>
      <c r="E93" s="18"/>
      <c r="F93" s="19"/>
      <c r="G93" s="20"/>
      <c r="H93" s="20"/>
      <c r="I93" s="19"/>
      <c r="J93" s="20"/>
      <c r="K93" s="20"/>
      <c r="L93" s="19"/>
      <c r="M93" s="20"/>
      <c r="N93" s="20"/>
      <c r="O93" s="19"/>
      <c r="P93" s="20"/>
      <c r="Q93" s="20"/>
    </row>
    <row r="94" spans="1:17" x14ac:dyDescent="0.2">
      <c r="A94" s="17"/>
      <c r="B94" s="18"/>
      <c r="C94" s="18" t="s">
        <v>6</v>
      </c>
      <c r="D94" s="18"/>
      <c r="E94" s="18"/>
      <c r="F94" s="19"/>
      <c r="G94" s="20"/>
      <c r="H94" s="20"/>
      <c r="I94" s="19"/>
      <c r="J94" s="20"/>
      <c r="K94" s="20"/>
      <c r="L94" s="19"/>
      <c r="M94" s="20"/>
      <c r="N94" s="20"/>
      <c r="O94" s="19"/>
      <c r="P94" s="20"/>
      <c r="Q94" s="20"/>
    </row>
    <row r="95" spans="1:17" x14ac:dyDescent="0.2">
      <c r="A95" s="17"/>
      <c r="B95" s="18"/>
      <c r="C95" s="18"/>
      <c r="D95" s="18" t="s">
        <v>869</v>
      </c>
      <c r="E95" s="18"/>
      <c r="F95" s="19"/>
      <c r="G95" s="20"/>
      <c r="H95" s="20"/>
      <c r="I95" s="19"/>
      <c r="J95" s="20"/>
      <c r="K95" s="20"/>
      <c r="L95" s="19"/>
      <c r="M95" s="20"/>
      <c r="N95" s="20"/>
      <c r="O95" s="19"/>
      <c r="P95" s="20"/>
      <c r="Q95" s="20"/>
    </row>
    <row r="96" spans="1:17" x14ac:dyDescent="0.2">
      <c r="A96" s="21"/>
      <c r="B96" s="22"/>
      <c r="C96" s="22"/>
      <c r="D96" s="22"/>
      <c r="E96" s="22" t="s">
        <v>870</v>
      </c>
      <c r="F96" s="23">
        <v>3</v>
      </c>
      <c r="G96" s="24"/>
      <c r="H96" s="24" t="s">
        <v>440</v>
      </c>
      <c r="I96" s="23"/>
      <c r="J96" s="24"/>
      <c r="K96" s="24"/>
      <c r="L96" s="23"/>
      <c r="M96" s="24"/>
      <c r="N96" s="24"/>
      <c r="O96" s="23"/>
      <c r="P96" s="24"/>
      <c r="Q96" s="24"/>
    </row>
    <row r="97" spans="1:17" x14ac:dyDescent="0.2">
      <c r="A97" s="17"/>
      <c r="B97" s="18"/>
      <c r="C97" s="18"/>
      <c r="D97" s="18" t="s">
        <v>872</v>
      </c>
      <c r="E97" s="18"/>
      <c r="F97" s="19">
        <v>3</v>
      </c>
      <c r="G97" s="20">
        <v>0</v>
      </c>
      <c r="H97" s="20" t="s">
        <v>440</v>
      </c>
      <c r="I97" s="19">
        <v>0</v>
      </c>
      <c r="J97" s="20">
        <v>0</v>
      </c>
      <c r="K97" s="20">
        <v>0</v>
      </c>
      <c r="L97" s="19">
        <v>0</v>
      </c>
      <c r="M97" s="20">
        <v>0</v>
      </c>
      <c r="N97" s="20">
        <v>0</v>
      </c>
      <c r="O97" s="19">
        <v>0</v>
      </c>
      <c r="P97" s="20">
        <v>0</v>
      </c>
      <c r="Q97" s="20">
        <v>0</v>
      </c>
    </row>
    <row r="98" spans="1:17" x14ac:dyDescent="0.2">
      <c r="A98" s="17"/>
      <c r="B98" s="18"/>
      <c r="C98" s="18" t="s">
        <v>45</v>
      </c>
      <c r="D98" s="18"/>
      <c r="E98" s="18"/>
      <c r="F98" s="19">
        <v>3</v>
      </c>
      <c r="G98" s="20" t="s">
        <v>2675</v>
      </c>
      <c r="H98" s="20" t="s">
        <v>1581</v>
      </c>
      <c r="I98" s="19">
        <v>0</v>
      </c>
      <c r="J98" s="20">
        <v>0</v>
      </c>
      <c r="K98" s="20">
        <v>0</v>
      </c>
      <c r="L98" s="19">
        <v>0</v>
      </c>
      <c r="M98" s="20">
        <v>0</v>
      </c>
      <c r="N98" s="20">
        <v>0</v>
      </c>
      <c r="O98" s="19">
        <v>0</v>
      </c>
      <c r="P98" s="20">
        <v>0</v>
      </c>
      <c r="Q98" s="20">
        <v>0</v>
      </c>
    </row>
    <row r="99" spans="1:17" x14ac:dyDescent="0.2">
      <c r="A99" s="17" t="s">
        <v>415</v>
      </c>
      <c r="B99" s="18" t="s">
        <v>976</v>
      </c>
      <c r="C99" s="18"/>
      <c r="D99" s="18"/>
      <c r="E99" s="18"/>
      <c r="F99" s="19"/>
      <c r="G99" s="20"/>
      <c r="H99" s="20"/>
      <c r="I99" s="19"/>
      <c r="J99" s="20"/>
      <c r="K99" s="20"/>
      <c r="L99" s="19"/>
      <c r="M99" s="20"/>
      <c r="N99" s="20"/>
      <c r="O99" s="19"/>
      <c r="P99" s="20"/>
      <c r="Q99" s="20"/>
    </row>
    <row r="100" spans="1:17" x14ac:dyDescent="0.2">
      <c r="A100" s="17"/>
      <c r="B100" s="18"/>
      <c r="C100" s="18" t="s">
        <v>6</v>
      </c>
      <c r="D100" s="18"/>
      <c r="E100" s="18"/>
      <c r="F100" s="19"/>
      <c r="G100" s="20"/>
      <c r="H100" s="20"/>
      <c r="I100" s="19"/>
      <c r="J100" s="20"/>
      <c r="K100" s="20"/>
      <c r="L100" s="19"/>
      <c r="M100" s="20"/>
      <c r="N100" s="20"/>
      <c r="O100" s="19"/>
      <c r="P100" s="20"/>
      <c r="Q100" s="20"/>
    </row>
    <row r="101" spans="1:17" x14ac:dyDescent="0.2">
      <c r="A101" s="17"/>
      <c r="B101" s="18"/>
      <c r="C101" s="18"/>
      <c r="D101" s="18" t="s">
        <v>869</v>
      </c>
      <c r="E101" s="18"/>
      <c r="F101" s="19"/>
      <c r="G101" s="20"/>
      <c r="H101" s="20"/>
      <c r="I101" s="19"/>
      <c r="J101" s="20"/>
      <c r="K101" s="20"/>
      <c r="L101" s="19"/>
      <c r="M101" s="20"/>
      <c r="N101" s="20"/>
      <c r="O101" s="19"/>
      <c r="P101" s="20"/>
      <c r="Q101" s="20"/>
    </row>
    <row r="102" spans="1:17" x14ac:dyDescent="0.2">
      <c r="A102" s="21"/>
      <c r="B102" s="22"/>
      <c r="C102" s="22"/>
      <c r="D102" s="22"/>
      <c r="E102" s="22" t="s">
        <v>870</v>
      </c>
      <c r="F102" s="23">
        <v>3</v>
      </c>
      <c r="G102" s="24"/>
      <c r="H102" s="24" t="s">
        <v>440</v>
      </c>
      <c r="I102" s="23"/>
      <c r="J102" s="24"/>
      <c r="K102" s="24"/>
      <c r="L102" s="23"/>
      <c r="M102" s="24"/>
      <c r="N102" s="24"/>
      <c r="O102" s="23"/>
      <c r="P102" s="24"/>
      <c r="Q102" s="24"/>
    </row>
    <row r="103" spans="1:17" x14ac:dyDescent="0.2">
      <c r="A103" s="17"/>
      <c r="B103" s="18"/>
      <c r="C103" s="18"/>
      <c r="D103" s="18" t="s">
        <v>872</v>
      </c>
      <c r="E103" s="18"/>
      <c r="F103" s="19">
        <v>3</v>
      </c>
      <c r="G103" s="20">
        <v>0</v>
      </c>
      <c r="H103" s="20" t="s">
        <v>440</v>
      </c>
      <c r="I103" s="19">
        <v>0</v>
      </c>
      <c r="J103" s="20">
        <v>0</v>
      </c>
      <c r="K103" s="20">
        <v>0</v>
      </c>
      <c r="L103" s="19">
        <v>0</v>
      </c>
      <c r="M103" s="20">
        <v>0</v>
      </c>
      <c r="N103" s="20">
        <v>0</v>
      </c>
      <c r="O103" s="19">
        <v>0</v>
      </c>
      <c r="P103" s="20">
        <v>0</v>
      </c>
      <c r="Q103" s="20">
        <v>0</v>
      </c>
    </row>
    <row r="104" spans="1:17" x14ac:dyDescent="0.2">
      <c r="A104" s="17"/>
      <c r="B104" s="18"/>
      <c r="C104" s="18"/>
      <c r="D104" s="18" t="s">
        <v>26</v>
      </c>
      <c r="E104" s="18"/>
      <c r="F104" s="19"/>
      <c r="G104" s="20"/>
      <c r="H104" s="20"/>
      <c r="I104" s="19"/>
      <c r="J104" s="20"/>
      <c r="K104" s="20"/>
      <c r="L104" s="19"/>
      <c r="M104" s="20"/>
      <c r="N104" s="20"/>
      <c r="O104" s="19"/>
      <c r="P104" s="20"/>
      <c r="Q104" s="20"/>
    </row>
    <row r="105" spans="1:17" x14ac:dyDescent="0.2">
      <c r="A105" s="21"/>
      <c r="B105" s="22"/>
      <c r="C105" s="22"/>
      <c r="D105" s="22"/>
      <c r="E105" s="22" t="s">
        <v>32</v>
      </c>
      <c r="F105" s="23">
        <v>100</v>
      </c>
      <c r="G105" s="24"/>
      <c r="H105" s="24" t="s">
        <v>2676</v>
      </c>
      <c r="I105" s="23"/>
      <c r="J105" s="24"/>
      <c r="K105" s="24"/>
      <c r="L105" s="23"/>
      <c r="M105" s="24"/>
      <c r="N105" s="24"/>
      <c r="O105" s="23"/>
      <c r="P105" s="24"/>
      <c r="Q105" s="24"/>
    </row>
    <row r="106" spans="1:17" x14ac:dyDescent="0.2">
      <c r="A106" s="21"/>
      <c r="B106" s="22"/>
      <c r="C106" s="22"/>
      <c r="D106" s="22"/>
      <c r="E106" s="22" t="s">
        <v>34</v>
      </c>
      <c r="F106" s="23">
        <v>213</v>
      </c>
      <c r="G106" s="24" t="s">
        <v>2677</v>
      </c>
      <c r="H106" s="24" t="s">
        <v>1863</v>
      </c>
      <c r="I106" s="23"/>
      <c r="J106" s="24"/>
      <c r="K106" s="24"/>
      <c r="L106" s="23"/>
      <c r="M106" s="24"/>
      <c r="N106" s="24"/>
      <c r="O106" s="23"/>
      <c r="P106" s="24"/>
      <c r="Q106" s="24"/>
    </row>
    <row r="107" spans="1:17" x14ac:dyDescent="0.2">
      <c r="A107" s="21"/>
      <c r="B107" s="22"/>
      <c r="C107" s="22"/>
      <c r="D107" s="22"/>
      <c r="E107" s="22" t="s">
        <v>35</v>
      </c>
      <c r="F107" s="23">
        <v>109</v>
      </c>
      <c r="G107" s="24"/>
      <c r="H107" s="24" t="s">
        <v>1609</v>
      </c>
      <c r="I107" s="23"/>
      <c r="J107" s="24"/>
      <c r="K107" s="24"/>
      <c r="L107" s="23"/>
      <c r="M107" s="24"/>
      <c r="N107" s="24"/>
      <c r="O107" s="23"/>
      <c r="P107" s="24"/>
      <c r="Q107" s="24"/>
    </row>
    <row r="108" spans="1:17" x14ac:dyDescent="0.2">
      <c r="A108" s="17"/>
      <c r="B108" s="18"/>
      <c r="C108" s="18"/>
      <c r="D108" s="18" t="s">
        <v>36</v>
      </c>
      <c r="E108" s="18"/>
      <c r="F108" s="19">
        <v>422</v>
      </c>
      <c r="G108" s="20" t="s">
        <v>4381</v>
      </c>
      <c r="H108" s="20" t="s">
        <v>4382</v>
      </c>
      <c r="I108" s="19">
        <v>0</v>
      </c>
      <c r="J108" s="20">
        <v>0</v>
      </c>
      <c r="K108" s="20">
        <v>0</v>
      </c>
      <c r="L108" s="19">
        <v>0</v>
      </c>
      <c r="M108" s="20">
        <v>0</v>
      </c>
      <c r="N108" s="20">
        <v>0</v>
      </c>
      <c r="O108" s="19">
        <v>0</v>
      </c>
      <c r="P108" s="20">
        <v>0</v>
      </c>
      <c r="Q108" s="20">
        <v>0</v>
      </c>
    </row>
    <row r="109" spans="1:17" x14ac:dyDescent="0.2">
      <c r="A109" s="17"/>
      <c r="B109" s="18"/>
      <c r="C109" s="18" t="s">
        <v>45</v>
      </c>
      <c r="D109" s="18"/>
      <c r="E109" s="18"/>
      <c r="F109" s="19">
        <v>425</v>
      </c>
      <c r="G109" s="20" t="s">
        <v>2678</v>
      </c>
      <c r="H109" s="20" t="s">
        <v>2679</v>
      </c>
      <c r="I109" s="19">
        <v>0</v>
      </c>
      <c r="J109" s="20">
        <v>0</v>
      </c>
      <c r="K109" s="20">
        <v>0</v>
      </c>
      <c r="L109" s="19">
        <v>0</v>
      </c>
      <c r="M109" s="20">
        <v>0</v>
      </c>
      <c r="N109" s="20">
        <v>0</v>
      </c>
      <c r="O109" s="19">
        <v>0</v>
      </c>
      <c r="P109" s="20">
        <v>0</v>
      </c>
      <c r="Q109" s="20">
        <v>0</v>
      </c>
    </row>
    <row r="110" spans="1:17" x14ac:dyDescent="0.2">
      <c r="A110" s="17" t="s">
        <v>95</v>
      </c>
      <c r="B110" s="18" t="s">
        <v>994</v>
      </c>
      <c r="C110" s="18"/>
      <c r="D110" s="18"/>
      <c r="E110" s="18"/>
      <c r="F110" s="19"/>
      <c r="G110" s="20"/>
      <c r="H110" s="20"/>
      <c r="I110" s="19"/>
      <c r="J110" s="20"/>
      <c r="K110" s="20"/>
      <c r="L110" s="19"/>
      <c r="M110" s="20"/>
      <c r="N110" s="20"/>
      <c r="O110" s="19"/>
      <c r="P110" s="20"/>
      <c r="Q110" s="20"/>
    </row>
    <row r="111" spans="1:17" x14ac:dyDescent="0.2">
      <c r="A111" s="17"/>
      <c r="B111" s="18"/>
      <c r="C111" s="18" t="s">
        <v>6</v>
      </c>
      <c r="D111" s="18"/>
      <c r="E111" s="18"/>
      <c r="F111" s="19"/>
      <c r="G111" s="20"/>
      <c r="H111" s="20"/>
      <c r="I111" s="19"/>
      <c r="J111" s="20"/>
      <c r="K111" s="20"/>
      <c r="L111" s="19"/>
      <c r="M111" s="20"/>
      <c r="N111" s="20"/>
      <c r="O111" s="19"/>
      <c r="P111" s="20"/>
      <c r="Q111" s="20"/>
    </row>
    <row r="112" spans="1:17" x14ac:dyDescent="0.2">
      <c r="A112" s="17"/>
      <c r="B112" s="18"/>
      <c r="C112" s="18"/>
      <c r="D112" s="18" t="s">
        <v>26</v>
      </c>
      <c r="E112" s="18"/>
      <c r="F112" s="19"/>
      <c r="G112" s="20"/>
      <c r="H112" s="20"/>
      <c r="I112" s="19"/>
      <c r="J112" s="20"/>
      <c r="K112" s="20"/>
      <c r="L112" s="19"/>
      <c r="M112" s="20"/>
      <c r="N112" s="20"/>
      <c r="O112" s="19"/>
      <c r="P112" s="20"/>
      <c r="Q112" s="20"/>
    </row>
    <row r="113" spans="1:17" x14ac:dyDescent="0.2">
      <c r="A113" s="21"/>
      <c r="B113" s="22"/>
      <c r="C113" s="22"/>
      <c r="D113" s="22"/>
      <c r="E113" s="22" t="s">
        <v>32</v>
      </c>
      <c r="F113" s="23">
        <v>3</v>
      </c>
      <c r="G113" s="24"/>
      <c r="H113" s="24" t="s">
        <v>2680</v>
      </c>
      <c r="I113" s="23"/>
      <c r="J113" s="24"/>
      <c r="K113" s="24"/>
      <c r="L113" s="23"/>
      <c r="M113" s="24"/>
      <c r="N113" s="24"/>
      <c r="O113" s="23"/>
      <c r="P113" s="24"/>
      <c r="Q113" s="24"/>
    </row>
    <row r="114" spans="1:17" x14ac:dyDescent="0.2">
      <c r="A114" s="21"/>
      <c r="B114" s="22"/>
      <c r="C114" s="22"/>
      <c r="D114" s="22"/>
      <c r="E114" s="22" t="s">
        <v>35</v>
      </c>
      <c r="F114" s="23">
        <v>1</v>
      </c>
      <c r="G114" s="24"/>
      <c r="H114" s="24" t="s">
        <v>2101</v>
      </c>
      <c r="I114" s="23"/>
      <c r="J114" s="24"/>
      <c r="K114" s="24"/>
      <c r="L114" s="23"/>
      <c r="M114" s="24"/>
      <c r="N114" s="24"/>
      <c r="O114" s="23"/>
      <c r="P114" s="24"/>
      <c r="Q114" s="24"/>
    </row>
    <row r="115" spans="1:17" x14ac:dyDescent="0.2">
      <c r="A115" s="17"/>
      <c r="B115" s="18"/>
      <c r="C115" s="18"/>
      <c r="D115" s="18" t="s">
        <v>36</v>
      </c>
      <c r="E115" s="18"/>
      <c r="F115" s="19">
        <v>4</v>
      </c>
      <c r="G115" s="20" t="s">
        <v>4383</v>
      </c>
      <c r="H115" s="20" t="s">
        <v>525</v>
      </c>
      <c r="I115" s="19">
        <v>0</v>
      </c>
      <c r="J115" s="20">
        <v>0</v>
      </c>
      <c r="K115" s="20">
        <v>0</v>
      </c>
      <c r="L115" s="19">
        <v>0</v>
      </c>
      <c r="M115" s="20">
        <v>0</v>
      </c>
      <c r="N115" s="20">
        <v>0</v>
      </c>
      <c r="O115" s="19">
        <v>0</v>
      </c>
      <c r="P115" s="20">
        <v>0</v>
      </c>
      <c r="Q115" s="20">
        <v>0</v>
      </c>
    </row>
    <row r="116" spans="1:17" x14ac:dyDescent="0.2">
      <c r="A116" s="17"/>
      <c r="B116" s="18"/>
      <c r="C116" s="18" t="s">
        <v>45</v>
      </c>
      <c r="D116" s="18"/>
      <c r="E116" s="18"/>
      <c r="F116" s="19">
        <v>4</v>
      </c>
      <c r="G116" s="20" t="s">
        <v>461</v>
      </c>
      <c r="H116" s="20" t="s">
        <v>525</v>
      </c>
      <c r="I116" s="19">
        <v>0</v>
      </c>
      <c r="J116" s="20">
        <v>0</v>
      </c>
      <c r="K116" s="20">
        <v>0</v>
      </c>
      <c r="L116" s="19">
        <v>0</v>
      </c>
      <c r="M116" s="20">
        <v>0</v>
      </c>
      <c r="N116" s="20">
        <v>0</v>
      </c>
      <c r="O116" s="19">
        <v>0</v>
      </c>
      <c r="P116" s="20">
        <v>0</v>
      </c>
      <c r="Q116" s="20">
        <v>0</v>
      </c>
    </row>
    <row r="117" spans="1:17" x14ac:dyDescent="0.2">
      <c r="A117" s="17" t="s">
        <v>120</v>
      </c>
      <c r="B117" s="18" t="s">
        <v>996</v>
      </c>
      <c r="C117" s="18"/>
      <c r="D117" s="18"/>
      <c r="E117" s="18"/>
      <c r="F117" s="19"/>
      <c r="G117" s="20"/>
      <c r="H117" s="20"/>
      <c r="I117" s="19"/>
      <c r="J117" s="20"/>
      <c r="K117" s="20"/>
      <c r="L117" s="19"/>
      <c r="M117" s="20"/>
      <c r="N117" s="20"/>
      <c r="O117" s="19"/>
      <c r="P117" s="20"/>
      <c r="Q117" s="20"/>
    </row>
    <row r="118" spans="1:17" x14ac:dyDescent="0.2">
      <c r="A118" s="17"/>
      <c r="B118" s="18"/>
      <c r="C118" s="18" t="s">
        <v>6</v>
      </c>
      <c r="D118" s="18"/>
      <c r="E118" s="18"/>
      <c r="F118" s="19"/>
      <c r="G118" s="20"/>
      <c r="H118" s="20"/>
      <c r="I118" s="19"/>
      <c r="J118" s="20"/>
      <c r="K118" s="20"/>
      <c r="L118" s="19"/>
      <c r="M118" s="20"/>
      <c r="N118" s="20"/>
      <c r="O118" s="19"/>
      <c r="P118" s="20"/>
      <c r="Q118" s="20"/>
    </row>
    <row r="119" spans="1:17" x14ac:dyDescent="0.2">
      <c r="A119" s="17"/>
      <c r="B119" s="18"/>
      <c r="C119" s="18"/>
      <c r="D119" s="18" t="s">
        <v>869</v>
      </c>
      <c r="E119" s="18"/>
      <c r="F119" s="19"/>
      <c r="G119" s="20"/>
      <c r="H119" s="20"/>
      <c r="I119" s="19"/>
      <c r="J119" s="20"/>
      <c r="K119" s="20"/>
      <c r="L119" s="19"/>
      <c r="M119" s="20"/>
      <c r="N119" s="20"/>
      <c r="O119" s="19"/>
      <c r="P119" s="20"/>
      <c r="Q119" s="20"/>
    </row>
    <row r="120" spans="1:17" x14ac:dyDescent="0.2">
      <c r="A120" s="21"/>
      <c r="B120" s="22"/>
      <c r="C120" s="22"/>
      <c r="D120" s="22"/>
      <c r="E120" s="22" t="s">
        <v>870</v>
      </c>
      <c r="F120" s="23">
        <v>1</v>
      </c>
      <c r="G120" s="24"/>
      <c r="H120" s="24" t="s">
        <v>2649</v>
      </c>
      <c r="I120" s="23"/>
      <c r="J120" s="24"/>
      <c r="K120" s="24"/>
      <c r="L120" s="23"/>
      <c r="M120" s="24"/>
      <c r="N120" s="24"/>
      <c r="O120" s="23"/>
      <c r="P120" s="24"/>
      <c r="Q120" s="24"/>
    </row>
    <row r="121" spans="1:17" x14ac:dyDescent="0.2">
      <c r="A121" s="17"/>
      <c r="B121" s="18"/>
      <c r="C121" s="18"/>
      <c r="D121" s="18" t="s">
        <v>872</v>
      </c>
      <c r="E121" s="18"/>
      <c r="F121" s="19">
        <v>1</v>
      </c>
      <c r="G121" s="20">
        <v>0</v>
      </c>
      <c r="H121" s="20" t="s">
        <v>2649</v>
      </c>
      <c r="I121" s="19">
        <v>0</v>
      </c>
      <c r="J121" s="20">
        <v>0</v>
      </c>
      <c r="K121" s="20">
        <v>0</v>
      </c>
      <c r="L121" s="19">
        <v>0</v>
      </c>
      <c r="M121" s="20">
        <v>0</v>
      </c>
      <c r="N121" s="20">
        <v>0</v>
      </c>
      <c r="O121" s="19">
        <v>0</v>
      </c>
      <c r="P121" s="20">
        <v>0</v>
      </c>
      <c r="Q121" s="20">
        <v>0</v>
      </c>
    </row>
    <row r="122" spans="1:17" x14ac:dyDescent="0.2">
      <c r="A122" s="17"/>
      <c r="B122" s="18"/>
      <c r="C122" s="18"/>
      <c r="D122" s="18" t="s">
        <v>26</v>
      </c>
      <c r="E122" s="18"/>
      <c r="F122" s="19"/>
      <c r="G122" s="20"/>
      <c r="H122" s="20"/>
      <c r="I122" s="19"/>
      <c r="J122" s="20"/>
      <c r="K122" s="20"/>
      <c r="L122" s="19"/>
      <c r="M122" s="20"/>
      <c r="N122" s="20"/>
      <c r="O122" s="19"/>
      <c r="P122" s="20"/>
      <c r="Q122" s="20"/>
    </row>
    <row r="123" spans="1:17" x14ac:dyDescent="0.2">
      <c r="A123" s="21"/>
      <c r="B123" s="22"/>
      <c r="C123" s="22"/>
      <c r="D123" s="22"/>
      <c r="E123" s="22" t="s">
        <v>32</v>
      </c>
      <c r="F123" s="23">
        <v>3</v>
      </c>
      <c r="G123" s="24"/>
      <c r="H123" s="24" t="s">
        <v>2680</v>
      </c>
      <c r="I123" s="23"/>
      <c r="J123" s="24"/>
      <c r="K123" s="24"/>
      <c r="L123" s="23"/>
      <c r="M123" s="24"/>
      <c r="N123" s="24"/>
      <c r="O123" s="23"/>
      <c r="P123" s="24"/>
      <c r="Q123" s="24"/>
    </row>
    <row r="124" spans="1:17" x14ac:dyDescent="0.2">
      <c r="A124" s="17"/>
      <c r="B124" s="18"/>
      <c r="C124" s="18"/>
      <c r="D124" s="18" t="s">
        <v>36</v>
      </c>
      <c r="E124" s="18"/>
      <c r="F124" s="19">
        <v>3</v>
      </c>
      <c r="G124" s="20" t="s">
        <v>4384</v>
      </c>
      <c r="H124" s="20" t="s">
        <v>1581</v>
      </c>
      <c r="I124" s="19">
        <v>0</v>
      </c>
      <c r="J124" s="20">
        <v>0</v>
      </c>
      <c r="K124" s="20">
        <v>0</v>
      </c>
      <c r="L124" s="19">
        <v>0</v>
      </c>
      <c r="M124" s="20">
        <v>0</v>
      </c>
      <c r="N124" s="20">
        <v>0</v>
      </c>
      <c r="O124" s="19">
        <v>0</v>
      </c>
      <c r="P124" s="20">
        <v>0</v>
      </c>
      <c r="Q124" s="20">
        <v>0</v>
      </c>
    </row>
    <row r="125" spans="1:17" x14ac:dyDescent="0.2">
      <c r="A125" s="17"/>
      <c r="B125" s="18"/>
      <c r="C125" s="18" t="s">
        <v>45</v>
      </c>
      <c r="D125" s="18"/>
      <c r="E125" s="18"/>
      <c r="F125" s="19">
        <v>4</v>
      </c>
      <c r="G125" s="20" t="s">
        <v>461</v>
      </c>
      <c r="H125" s="20" t="s">
        <v>525</v>
      </c>
      <c r="I125" s="19">
        <v>0</v>
      </c>
      <c r="J125" s="20">
        <v>0</v>
      </c>
      <c r="K125" s="20">
        <v>0</v>
      </c>
      <c r="L125" s="19">
        <v>0</v>
      </c>
      <c r="M125" s="20">
        <v>0</v>
      </c>
      <c r="N125" s="20">
        <v>0</v>
      </c>
      <c r="O125" s="19">
        <v>0</v>
      </c>
      <c r="P125" s="20">
        <v>0</v>
      </c>
      <c r="Q125" s="20">
        <v>0</v>
      </c>
    </row>
    <row r="126" spans="1:17" x14ac:dyDescent="0.2">
      <c r="A126" s="17" t="s">
        <v>122</v>
      </c>
      <c r="B126" s="18" t="s">
        <v>997</v>
      </c>
      <c r="C126" s="18"/>
      <c r="D126" s="18"/>
      <c r="E126" s="18"/>
      <c r="F126" s="19"/>
      <c r="G126" s="20"/>
      <c r="H126" s="20"/>
      <c r="I126" s="19"/>
      <c r="J126" s="20"/>
      <c r="K126" s="20"/>
      <c r="L126" s="19"/>
      <c r="M126" s="20"/>
      <c r="N126" s="20"/>
      <c r="O126" s="19"/>
      <c r="P126" s="20"/>
      <c r="Q126" s="20"/>
    </row>
    <row r="127" spans="1:17" x14ac:dyDescent="0.2">
      <c r="A127" s="17"/>
      <c r="B127" s="18"/>
      <c r="C127" s="18" t="s">
        <v>6</v>
      </c>
      <c r="D127" s="18"/>
      <c r="E127" s="18"/>
      <c r="F127" s="19"/>
      <c r="G127" s="20"/>
      <c r="H127" s="20"/>
      <c r="I127" s="19"/>
      <c r="J127" s="20"/>
      <c r="K127" s="20"/>
      <c r="L127" s="19"/>
      <c r="M127" s="20"/>
      <c r="N127" s="20"/>
      <c r="O127" s="19"/>
      <c r="P127" s="20"/>
      <c r="Q127" s="20"/>
    </row>
    <row r="128" spans="1:17" x14ac:dyDescent="0.2">
      <c r="A128" s="17"/>
      <c r="B128" s="18"/>
      <c r="C128" s="18"/>
      <c r="D128" s="18" t="s">
        <v>869</v>
      </c>
      <c r="E128" s="18"/>
      <c r="F128" s="19"/>
      <c r="G128" s="20"/>
      <c r="H128" s="20"/>
      <c r="I128" s="19"/>
      <c r="J128" s="20"/>
      <c r="K128" s="20"/>
      <c r="L128" s="19"/>
      <c r="M128" s="20"/>
      <c r="N128" s="20"/>
      <c r="O128" s="19"/>
      <c r="P128" s="20"/>
      <c r="Q128" s="20"/>
    </row>
    <row r="129" spans="1:17" x14ac:dyDescent="0.2">
      <c r="A129" s="21"/>
      <c r="B129" s="22"/>
      <c r="C129" s="22"/>
      <c r="D129" s="22"/>
      <c r="E129" s="22" t="s">
        <v>870</v>
      </c>
      <c r="F129" s="23">
        <v>18</v>
      </c>
      <c r="G129" s="24"/>
      <c r="H129" s="24">
        <v>100</v>
      </c>
      <c r="I129" s="23"/>
      <c r="J129" s="24"/>
      <c r="K129" s="24"/>
      <c r="L129" s="23"/>
      <c r="M129" s="24"/>
      <c r="N129" s="24"/>
      <c r="O129" s="23"/>
      <c r="P129" s="24"/>
      <c r="Q129" s="24"/>
    </row>
    <row r="130" spans="1:17" x14ac:dyDescent="0.2">
      <c r="A130" s="17"/>
      <c r="B130" s="18"/>
      <c r="C130" s="18"/>
      <c r="D130" s="18" t="s">
        <v>872</v>
      </c>
      <c r="E130" s="18"/>
      <c r="F130" s="19">
        <v>18</v>
      </c>
      <c r="G130" s="20">
        <v>0</v>
      </c>
      <c r="H130" s="20">
        <v>100</v>
      </c>
      <c r="I130" s="19">
        <v>0</v>
      </c>
      <c r="J130" s="20">
        <v>0</v>
      </c>
      <c r="K130" s="20">
        <v>0</v>
      </c>
      <c r="L130" s="19">
        <v>0</v>
      </c>
      <c r="M130" s="20">
        <v>0</v>
      </c>
      <c r="N130" s="20">
        <v>0</v>
      </c>
      <c r="O130" s="19">
        <v>0</v>
      </c>
      <c r="P130" s="20">
        <v>0</v>
      </c>
      <c r="Q130" s="20">
        <v>0</v>
      </c>
    </row>
    <row r="131" spans="1:17" x14ac:dyDescent="0.2">
      <c r="A131" s="17"/>
      <c r="B131" s="18"/>
      <c r="C131" s="18"/>
      <c r="D131" s="18" t="s">
        <v>26</v>
      </c>
      <c r="E131" s="18"/>
      <c r="F131" s="19"/>
      <c r="G131" s="20"/>
      <c r="H131" s="20"/>
      <c r="I131" s="19"/>
      <c r="J131" s="20"/>
      <c r="K131" s="20"/>
      <c r="L131" s="19"/>
      <c r="M131" s="20"/>
      <c r="N131" s="20"/>
      <c r="O131" s="19"/>
      <c r="P131" s="20"/>
      <c r="Q131" s="20"/>
    </row>
    <row r="132" spans="1:17" x14ac:dyDescent="0.2">
      <c r="A132" s="21"/>
      <c r="B132" s="22"/>
      <c r="C132" s="22"/>
      <c r="D132" s="22"/>
      <c r="E132" s="22" t="s">
        <v>32</v>
      </c>
      <c r="F132" s="23">
        <v>942</v>
      </c>
      <c r="G132" s="24"/>
      <c r="H132" s="24">
        <v>100</v>
      </c>
      <c r="I132" s="23"/>
      <c r="J132" s="24"/>
      <c r="K132" s="24"/>
      <c r="L132" s="23"/>
      <c r="M132" s="24"/>
      <c r="N132" s="24"/>
      <c r="O132" s="23"/>
      <c r="P132" s="24"/>
      <c r="Q132" s="24"/>
    </row>
    <row r="133" spans="1:17" x14ac:dyDescent="0.2">
      <c r="A133" s="21"/>
      <c r="B133" s="22"/>
      <c r="C133" s="22"/>
      <c r="D133" s="22"/>
      <c r="E133" s="22" t="s">
        <v>34</v>
      </c>
      <c r="F133" s="23">
        <v>839</v>
      </c>
      <c r="G133" s="24" t="s">
        <v>2681</v>
      </c>
      <c r="H133" s="24">
        <v>100</v>
      </c>
      <c r="I133" s="23"/>
      <c r="J133" s="24"/>
      <c r="K133" s="24"/>
      <c r="L133" s="23"/>
      <c r="M133" s="24"/>
      <c r="N133" s="24"/>
      <c r="O133" s="23"/>
      <c r="P133" s="24"/>
      <c r="Q133" s="24"/>
    </row>
    <row r="134" spans="1:17" x14ac:dyDescent="0.2">
      <c r="A134" s="21"/>
      <c r="B134" s="22"/>
      <c r="C134" s="22"/>
      <c r="D134" s="22"/>
      <c r="E134" s="22" t="s">
        <v>35</v>
      </c>
      <c r="F134" s="23">
        <v>828</v>
      </c>
      <c r="G134" s="24"/>
      <c r="H134" s="24">
        <v>100</v>
      </c>
      <c r="I134" s="23"/>
      <c r="J134" s="24"/>
      <c r="K134" s="24"/>
      <c r="L134" s="23"/>
      <c r="M134" s="24"/>
      <c r="N134" s="24"/>
      <c r="O134" s="23"/>
      <c r="P134" s="24"/>
      <c r="Q134" s="24"/>
    </row>
    <row r="135" spans="1:17" x14ac:dyDescent="0.2">
      <c r="A135" s="17"/>
      <c r="B135" s="18"/>
      <c r="C135" s="18"/>
      <c r="D135" s="18" t="s">
        <v>36</v>
      </c>
      <c r="E135" s="18"/>
      <c r="F135" s="19">
        <v>2609</v>
      </c>
      <c r="G135" s="20" t="s">
        <v>4385</v>
      </c>
      <c r="H135" s="20">
        <v>100</v>
      </c>
      <c r="I135" s="19">
        <v>0</v>
      </c>
      <c r="J135" s="20">
        <v>0</v>
      </c>
      <c r="K135" s="20">
        <v>0</v>
      </c>
      <c r="L135" s="19">
        <v>0</v>
      </c>
      <c r="M135" s="20">
        <v>0</v>
      </c>
      <c r="N135" s="20">
        <v>0</v>
      </c>
      <c r="O135" s="19">
        <v>0</v>
      </c>
      <c r="P135" s="20">
        <v>0</v>
      </c>
      <c r="Q135" s="20">
        <v>0</v>
      </c>
    </row>
    <row r="136" spans="1:17" x14ac:dyDescent="0.2">
      <c r="A136" s="17"/>
      <c r="B136" s="18"/>
      <c r="C136" s="18" t="s">
        <v>45</v>
      </c>
      <c r="D136" s="18"/>
      <c r="E136" s="18"/>
      <c r="F136" s="19">
        <v>2627</v>
      </c>
      <c r="G136" s="20" t="s">
        <v>2682</v>
      </c>
      <c r="H136" s="20">
        <v>100</v>
      </c>
      <c r="I136" s="19">
        <v>0</v>
      </c>
      <c r="J136" s="20">
        <v>0</v>
      </c>
      <c r="K136" s="20">
        <v>0</v>
      </c>
      <c r="L136" s="19">
        <v>0</v>
      </c>
      <c r="M136" s="20">
        <v>0</v>
      </c>
      <c r="N136" s="20">
        <v>0</v>
      </c>
      <c r="O136" s="19">
        <v>0</v>
      </c>
      <c r="P136" s="20">
        <v>0</v>
      </c>
      <c r="Q136" s="20">
        <v>0</v>
      </c>
    </row>
    <row r="137" spans="1:17" x14ac:dyDescent="0.2">
      <c r="A137" s="17" t="s">
        <v>2683</v>
      </c>
      <c r="B137" s="18" t="s">
        <v>2684</v>
      </c>
      <c r="C137" s="18"/>
      <c r="D137" s="18"/>
      <c r="E137" s="18"/>
      <c r="F137" s="19"/>
      <c r="G137" s="20"/>
      <c r="H137" s="20"/>
      <c r="I137" s="19"/>
      <c r="J137" s="20"/>
      <c r="K137" s="20"/>
      <c r="L137" s="19"/>
      <c r="M137" s="20"/>
      <c r="N137" s="20"/>
      <c r="O137" s="19"/>
      <c r="P137" s="20"/>
      <c r="Q137" s="20"/>
    </row>
    <row r="138" spans="1:17" x14ac:dyDescent="0.2">
      <c r="A138" s="17"/>
      <c r="B138" s="18"/>
      <c r="C138" s="18" t="s">
        <v>6</v>
      </c>
      <c r="D138" s="18"/>
      <c r="E138" s="18"/>
      <c r="F138" s="19"/>
      <c r="G138" s="20"/>
      <c r="H138" s="20"/>
      <c r="I138" s="19"/>
      <c r="J138" s="20"/>
      <c r="K138" s="20"/>
      <c r="L138" s="19"/>
      <c r="M138" s="20"/>
      <c r="N138" s="20"/>
      <c r="O138" s="19"/>
      <c r="P138" s="20"/>
      <c r="Q138" s="20"/>
    </row>
    <row r="139" spans="1:17" x14ac:dyDescent="0.2">
      <c r="A139" s="17"/>
      <c r="B139" s="18"/>
      <c r="C139" s="18"/>
      <c r="D139" s="18" t="s">
        <v>869</v>
      </c>
      <c r="E139" s="18"/>
      <c r="F139" s="19"/>
      <c r="G139" s="20"/>
      <c r="H139" s="20"/>
      <c r="I139" s="19"/>
      <c r="J139" s="20"/>
      <c r="K139" s="20"/>
      <c r="L139" s="19"/>
      <c r="M139" s="20"/>
      <c r="N139" s="20"/>
      <c r="O139" s="19"/>
      <c r="P139" s="20"/>
      <c r="Q139" s="20"/>
    </row>
    <row r="140" spans="1:17" x14ac:dyDescent="0.2">
      <c r="A140" s="21"/>
      <c r="B140" s="22"/>
      <c r="C140" s="22"/>
      <c r="D140" s="22"/>
      <c r="E140" s="22" t="s">
        <v>870</v>
      </c>
      <c r="F140" s="23">
        <v>17</v>
      </c>
      <c r="G140" s="24"/>
      <c r="H140" s="24" t="s">
        <v>2685</v>
      </c>
      <c r="I140" s="23"/>
      <c r="J140" s="24"/>
      <c r="K140" s="24"/>
      <c r="L140" s="23"/>
      <c r="M140" s="24"/>
      <c r="N140" s="24"/>
      <c r="O140" s="23"/>
      <c r="P140" s="24"/>
      <c r="Q140" s="24"/>
    </row>
    <row r="141" spans="1:17" x14ac:dyDescent="0.2">
      <c r="A141" s="17"/>
      <c r="B141" s="18"/>
      <c r="C141" s="18"/>
      <c r="D141" s="18" t="s">
        <v>872</v>
      </c>
      <c r="E141" s="18"/>
      <c r="F141" s="19">
        <v>17</v>
      </c>
      <c r="G141" s="20">
        <v>0</v>
      </c>
      <c r="H141" s="20" t="s">
        <v>2685</v>
      </c>
      <c r="I141" s="19">
        <v>0</v>
      </c>
      <c r="J141" s="20">
        <v>0</v>
      </c>
      <c r="K141" s="20">
        <v>0</v>
      </c>
      <c r="L141" s="19">
        <v>0</v>
      </c>
      <c r="M141" s="20">
        <v>0</v>
      </c>
      <c r="N141" s="20">
        <v>0</v>
      </c>
      <c r="O141" s="19">
        <v>0</v>
      </c>
      <c r="P141" s="20">
        <v>0</v>
      </c>
      <c r="Q141" s="20">
        <v>0</v>
      </c>
    </row>
    <row r="142" spans="1:17" x14ac:dyDescent="0.2">
      <c r="A142" s="17"/>
      <c r="B142" s="18"/>
      <c r="C142" s="18"/>
      <c r="D142" s="18" t="s">
        <v>26</v>
      </c>
      <c r="E142" s="18"/>
      <c r="F142" s="19"/>
      <c r="G142" s="20"/>
      <c r="H142" s="20"/>
      <c r="I142" s="19"/>
      <c r="J142" s="20"/>
      <c r="K142" s="20"/>
      <c r="L142" s="19"/>
      <c r="M142" s="20"/>
      <c r="N142" s="20"/>
      <c r="O142" s="19"/>
      <c r="P142" s="20"/>
      <c r="Q142" s="20"/>
    </row>
    <row r="143" spans="1:17" x14ac:dyDescent="0.2">
      <c r="A143" s="21"/>
      <c r="B143" s="22"/>
      <c r="C143" s="22"/>
      <c r="D143" s="22"/>
      <c r="E143" s="22" t="s">
        <v>32</v>
      </c>
      <c r="F143" s="23">
        <v>874</v>
      </c>
      <c r="G143" s="24"/>
      <c r="H143" s="24" t="s">
        <v>2686</v>
      </c>
      <c r="I143" s="23"/>
      <c r="J143" s="24"/>
      <c r="K143" s="24"/>
      <c r="L143" s="23"/>
      <c r="M143" s="24"/>
      <c r="N143" s="24"/>
      <c r="O143" s="23"/>
      <c r="P143" s="24"/>
      <c r="Q143" s="24"/>
    </row>
    <row r="144" spans="1:17" x14ac:dyDescent="0.2">
      <c r="A144" s="21"/>
      <c r="B144" s="22"/>
      <c r="C144" s="22"/>
      <c r="D144" s="22"/>
      <c r="E144" s="22" t="s">
        <v>34</v>
      </c>
      <c r="F144" s="23">
        <v>839</v>
      </c>
      <c r="G144" s="24"/>
      <c r="H144" s="24">
        <v>100</v>
      </c>
      <c r="I144" s="23"/>
      <c r="J144" s="24"/>
      <c r="K144" s="24"/>
      <c r="L144" s="23"/>
      <c r="M144" s="24"/>
      <c r="N144" s="24"/>
      <c r="O144" s="23"/>
      <c r="P144" s="24"/>
      <c r="Q144" s="24"/>
    </row>
    <row r="145" spans="1:17" x14ac:dyDescent="0.2">
      <c r="A145" s="21"/>
      <c r="B145" s="22"/>
      <c r="C145" s="22"/>
      <c r="D145" s="22"/>
      <c r="E145" s="22" t="s">
        <v>35</v>
      </c>
      <c r="F145" s="23">
        <v>639</v>
      </c>
      <c r="G145" s="24"/>
      <c r="H145" s="24" t="s">
        <v>2687</v>
      </c>
      <c r="I145" s="23"/>
      <c r="J145" s="24"/>
      <c r="K145" s="24"/>
      <c r="L145" s="23"/>
      <c r="M145" s="24"/>
      <c r="N145" s="24"/>
      <c r="O145" s="23"/>
      <c r="P145" s="24"/>
      <c r="Q145" s="24"/>
    </row>
    <row r="146" spans="1:17" x14ac:dyDescent="0.2">
      <c r="A146" s="17"/>
      <c r="B146" s="18"/>
      <c r="C146" s="18"/>
      <c r="D146" s="18" t="s">
        <v>36</v>
      </c>
      <c r="E146" s="18"/>
      <c r="F146" s="19">
        <v>2352</v>
      </c>
      <c r="G146" s="20">
        <v>0</v>
      </c>
      <c r="H146" s="20" t="s">
        <v>4386</v>
      </c>
      <c r="I146" s="19">
        <v>0</v>
      </c>
      <c r="J146" s="20">
        <v>0</v>
      </c>
      <c r="K146" s="20">
        <v>0</v>
      </c>
      <c r="L146" s="19">
        <v>0</v>
      </c>
      <c r="M146" s="20">
        <v>0</v>
      </c>
      <c r="N146" s="20">
        <v>0</v>
      </c>
      <c r="O146" s="19">
        <v>0</v>
      </c>
      <c r="P146" s="20">
        <v>0</v>
      </c>
      <c r="Q146" s="20">
        <v>0</v>
      </c>
    </row>
    <row r="147" spans="1:17" x14ac:dyDescent="0.2">
      <c r="A147" s="17"/>
      <c r="B147" s="18"/>
      <c r="C147" s="18" t="s">
        <v>45</v>
      </c>
      <c r="D147" s="18"/>
      <c r="E147" s="18"/>
      <c r="F147" s="19">
        <v>2369</v>
      </c>
      <c r="G147" s="20">
        <v>0</v>
      </c>
      <c r="H147" s="20" t="s">
        <v>2688</v>
      </c>
      <c r="I147" s="19">
        <v>0</v>
      </c>
      <c r="J147" s="20">
        <v>0</v>
      </c>
      <c r="K147" s="20">
        <v>0</v>
      </c>
      <c r="L147" s="19">
        <v>0</v>
      </c>
      <c r="M147" s="20">
        <v>0</v>
      </c>
      <c r="N147" s="20">
        <v>0</v>
      </c>
      <c r="O147" s="19">
        <v>0</v>
      </c>
      <c r="P147" s="20">
        <v>0</v>
      </c>
      <c r="Q147" s="20">
        <v>0</v>
      </c>
    </row>
  </sheetData>
  <mergeCells count="9">
    <mergeCell ref="I22:K22"/>
    <mergeCell ref="L22:N22"/>
    <mergeCell ref="O22:Q22"/>
    <mergeCell ref="A22:A23"/>
    <mergeCell ref="B22:B23"/>
    <mergeCell ref="C22:C23"/>
    <mergeCell ref="D22:D23"/>
    <mergeCell ref="E22:E23"/>
    <mergeCell ref="F22:H22"/>
  </mergeCells>
  <pageMargins left="0.8" right="0.4" top="0.6" bottom="0.6" header="0.2" footer="0.2"/>
  <pageSetup paperSize="9" pageOrder="overThenDown" orientation="landscape" verticalDpi="0" r:id="rId1"/>
  <headerFooter>
    <oddHeader>&amp;C&amp;8Звід сформовано 27.09.2017 15:29:35&amp;R&amp;8&amp;P</oddHead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"/>
  <sheetViews>
    <sheetView workbookViewId="0">
      <selection activeCell="P20" sqref="O20:P22"/>
    </sheetView>
  </sheetViews>
  <sheetFormatPr defaultRowHeight="12.75" x14ac:dyDescent="0.2"/>
  <cols>
    <col min="1" max="4" width="9.140625" style="12" customWidth="1"/>
    <col min="5" max="5" width="19.5703125" style="12" customWidth="1"/>
    <col min="6" max="11" width="10.7109375" style="12" customWidth="1"/>
    <col min="12" max="16384" width="9.140625" style="12"/>
  </cols>
  <sheetData>
    <row r="1" spans="1:11" x14ac:dyDescent="0.2">
      <c r="B1" s="13" t="s">
        <v>0</v>
      </c>
    </row>
    <row r="2" spans="1:11" x14ac:dyDescent="0.2">
      <c r="B2" s="13" t="s">
        <v>2689</v>
      </c>
    </row>
    <row r="3" spans="1:11" x14ac:dyDescent="0.2">
      <c r="B3" s="14" t="s">
        <v>2</v>
      </c>
      <c r="C3" s="15">
        <v>2016</v>
      </c>
    </row>
    <row r="4" spans="1:11" x14ac:dyDescent="0.2">
      <c r="B4" s="13" t="s">
        <v>3</v>
      </c>
      <c r="C4" s="12" t="s">
        <v>4</v>
      </c>
    </row>
    <row r="5" spans="1:11" x14ac:dyDescent="0.2">
      <c r="B5" s="13" t="s">
        <v>5</v>
      </c>
      <c r="C5" s="12" t="s">
        <v>6</v>
      </c>
    </row>
    <row r="6" spans="1:11" x14ac:dyDescent="0.2">
      <c r="B6" s="13" t="s">
        <v>7</v>
      </c>
      <c r="C6" s="12" t="s">
        <v>2690</v>
      </c>
    </row>
    <row r="7" spans="1:11" x14ac:dyDescent="0.2">
      <c r="B7" s="13"/>
      <c r="C7" s="12" t="s">
        <v>2691</v>
      </c>
    </row>
    <row r="8" spans="1:11" x14ac:dyDescent="0.2">
      <c r="B8" s="13"/>
      <c r="C8" s="12" t="s">
        <v>2692</v>
      </c>
    </row>
    <row r="9" spans="1:11" x14ac:dyDescent="0.2">
      <c r="B9" s="13"/>
      <c r="C9" s="12" t="s">
        <v>2693</v>
      </c>
    </row>
    <row r="10" spans="1:11" ht="25.5" customHeight="1" x14ac:dyDescent="0.2">
      <c r="A10" s="40" t="s">
        <v>8</v>
      </c>
      <c r="B10" s="40" t="s">
        <v>10</v>
      </c>
      <c r="C10" s="40" t="s">
        <v>12</v>
      </c>
      <c r="D10" s="40" t="s">
        <v>14</v>
      </c>
      <c r="E10" s="40" t="s">
        <v>16</v>
      </c>
      <c r="F10" s="39" t="s">
        <v>2694</v>
      </c>
      <c r="G10" s="34"/>
      <c r="H10" s="35"/>
      <c r="I10" s="39" t="s">
        <v>2696</v>
      </c>
      <c r="J10" s="34"/>
      <c r="K10" s="35"/>
    </row>
    <row r="11" spans="1:11" ht="38.25" customHeight="1" x14ac:dyDescent="0.2">
      <c r="A11" s="38"/>
      <c r="B11" s="38"/>
      <c r="C11" s="38"/>
      <c r="D11" s="38"/>
      <c r="E11" s="38"/>
      <c r="F11" s="16" t="s">
        <v>20</v>
      </c>
      <c r="G11" s="16" t="s">
        <v>2695</v>
      </c>
      <c r="H11" s="16" t="s">
        <v>66</v>
      </c>
      <c r="I11" s="16" t="s">
        <v>20</v>
      </c>
      <c r="J11" s="16" t="s">
        <v>2695</v>
      </c>
      <c r="K11" s="16" t="s">
        <v>66</v>
      </c>
    </row>
    <row r="12" spans="1:11" x14ac:dyDescent="0.2">
      <c r="A12" s="16" t="s">
        <v>9</v>
      </c>
      <c r="B12" s="16" t="s">
        <v>11</v>
      </c>
      <c r="C12" s="16" t="s">
        <v>13</v>
      </c>
      <c r="D12" s="16" t="s">
        <v>15</v>
      </c>
      <c r="E12" s="16" t="s">
        <v>17</v>
      </c>
      <c r="F12" s="16">
        <v>1</v>
      </c>
      <c r="G12" s="16">
        <v>2</v>
      </c>
      <c r="H12" s="16">
        <v>3</v>
      </c>
      <c r="I12" s="16">
        <v>4</v>
      </c>
      <c r="J12" s="16">
        <v>5</v>
      </c>
      <c r="K12" s="16">
        <v>6</v>
      </c>
    </row>
    <row r="13" spans="1:11" x14ac:dyDescent="0.2">
      <c r="A13" s="17" t="s">
        <v>25</v>
      </c>
      <c r="B13" s="18" t="s">
        <v>2697</v>
      </c>
      <c r="C13" s="18"/>
      <c r="D13" s="18"/>
      <c r="E13" s="18"/>
      <c r="F13" s="19"/>
      <c r="G13" s="25"/>
      <c r="H13" s="25"/>
      <c r="I13" s="19"/>
      <c r="J13" s="25"/>
      <c r="K13" s="25"/>
    </row>
    <row r="14" spans="1:11" x14ac:dyDescent="0.2">
      <c r="A14" s="17"/>
      <c r="B14" s="18"/>
      <c r="C14" s="18" t="s">
        <v>6</v>
      </c>
      <c r="D14" s="18"/>
      <c r="E14" s="18"/>
      <c r="F14" s="19"/>
      <c r="G14" s="25"/>
      <c r="H14" s="25"/>
      <c r="I14" s="19"/>
      <c r="J14" s="25"/>
      <c r="K14" s="25"/>
    </row>
    <row r="15" spans="1:11" x14ac:dyDescent="0.2">
      <c r="A15" s="17"/>
      <c r="B15" s="18"/>
      <c r="C15" s="18"/>
      <c r="D15" s="18" t="s">
        <v>26</v>
      </c>
      <c r="E15" s="18"/>
      <c r="F15" s="19"/>
      <c r="G15" s="25"/>
      <c r="H15" s="25"/>
      <c r="I15" s="19"/>
      <c r="J15" s="25"/>
      <c r="K15" s="25"/>
    </row>
    <row r="16" spans="1:11" x14ac:dyDescent="0.2">
      <c r="A16" s="21"/>
      <c r="B16" s="22"/>
      <c r="C16" s="22"/>
      <c r="D16" s="22"/>
      <c r="E16" s="22" t="s">
        <v>70</v>
      </c>
      <c r="F16" s="23">
        <v>67</v>
      </c>
      <c r="G16" s="26" t="s">
        <v>715</v>
      </c>
      <c r="H16" s="26">
        <v>100</v>
      </c>
      <c r="I16" s="23"/>
      <c r="J16" s="26"/>
      <c r="K16" s="26"/>
    </row>
    <row r="17" spans="1:11" x14ac:dyDescent="0.2">
      <c r="A17" s="21"/>
      <c r="B17" s="22"/>
      <c r="C17" s="22"/>
      <c r="D17" s="22"/>
      <c r="E17" s="22" t="s">
        <v>27</v>
      </c>
      <c r="F17" s="23">
        <v>13</v>
      </c>
      <c r="G17" s="26" t="s">
        <v>2698</v>
      </c>
      <c r="H17" s="26">
        <v>100</v>
      </c>
      <c r="I17" s="23"/>
      <c r="J17" s="26"/>
      <c r="K17" s="26"/>
    </row>
    <row r="18" spans="1:11" x14ac:dyDescent="0.2">
      <c r="A18" s="21"/>
      <c r="B18" s="22"/>
      <c r="C18" s="22"/>
      <c r="D18" s="22"/>
      <c r="E18" s="22" t="s">
        <v>28</v>
      </c>
      <c r="F18" s="23">
        <v>1219</v>
      </c>
      <c r="G18" s="26" t="s">
        <v>2699</v>
      </c>
      <c r="H18" s="26" t="s">
        <v>2700</v>
      </c>
      <c r="I18" s="23"/>
      <c r="J18" s="26"/>
      <c r="K18" s="26"/>
    </row>
    <row r="19" spans="1:11" x14ac:dyDescent="0.2">
      <c r="A19" s="21"/>
      <c r="B19" s="22"/>
      <c r="C19" s="22"/>
      <c r="D19" s="22"/>
      <c r="E19" s="22" t="s">
        <v>29</v>
      </c>
      <c r="F19" s="23">
        <v>580</v>
      </c>
      <c r="G19" s="26" t="s">
        <v>2124</v>
      </c>
      <c r="H19" s="26">
        <v>60</v>
      </c>
      <c r="I19" s="23">
        <v>246</v>
      </c>
      <c r="J19" s="26" t="s">
        <v>2701</v>
      </c>
      <c r="K19" s="26" t="s">
        <v>2702</v>
      </c>
    </row>
    <row r="20" spans="1:11" x14ac:dyDescent="0.2">
      <c r="A20" s="21"/>
      <c r="B20" s="22"/>
      <c r="C20" s="22"/>
      <c r="D20" s="22"/>
      <c r="E20" s="22" t="s">
        <v>30</v>
      </c>
      <c r="F20" s="23">
        <v>337</v>
      </c>
      <c r="G20" s="26">
        <v>12</v>
      </c>
      <c r="H20" s="26" t="s">
        <v>2703</v>
      </c>
      <c r="I20" s="23">
        <v>28</v>
      </c>
      <c r="J20" s="26">
        <v>1</v>
      </c>
      <c r="K20" s="26" t="s">
        <v>2704</v>
      </c>
    </row>
    <row r="21" spans="1:11" x14ac:dyDescent="0.2">
      <c r="A21" s="21"/>
      <c r="B21" s="22"/>
      <c r="C21" s="22"/>
      <c r="D21" s="22"/>
      <c r="E21" s="22" t="s">
        <v>31</v>
      </c>
      <c r="F21" s="23">
        <v>267</v>
      </c>
      <c r="G21" s="26" t="s">
        <v>2705</v>
      </c>
      <c r="H21" s="26">
        <v>100</v>
      </c>
      <c r="I21" s="23">
        <v>255</v>
      </c>
      <c r="J21" s="26" t="s">
        <v>2706</v>
      </c>
      <c r="K21" s="26">
        <v>100</v>
      </c>
    </row>
    <row r="22" spans="1:11" x14ac:dyDescent="0.2">
      <c r="A22" s="21"/>
      <c r="B22" s="22"/>
      <c r="C22" s="22"/>
      <c r="D22" s="22"/>
      <c r="E22" s="22" t="s">
        <v>32</v>
      </c>
      <c r="F22" s="23">
        <v>669</v>
      </c>
      <c r="G22" s="26">
        <v>14</v>
      </c>
      <c r="H22" s="26" t="s">
        <v>2707</v>
      </c>
      <c r="I22" s="23"/>
      <c r="J22" s="26"/>
      <c r="K22" s="26"/>
    </row>
    <row r="23" spans="1:11" x14ac:dyDescent="0.2">
      <c r="A23" s="21"/>
      <c r="B23" s="22"/>
      <c r="C23" s="22"/>
      <c r="D23" s="22"/>
      <c r="E23" s="22" t="s">
        <v>72</v>
      </c>
      <c r="F23" s="23">
        <v>209</v>
      </c>
      <c r="G23" s="26" t="s">
        <v>2708</v>
      </c>
      <c r="H23" s="26" t="s">
        <v>2709</v>
      </c>
      <c r="I23" s="23"/>
      <c r="J23" s="26"/>
      <c r="K23" s="26"/>
    </row>
    <row r="24" spans="1:11" x14ac:dyDescent="0.2">
      <c r="A24" s="21"/>
      <c r="B24" s="22"/>
      <c r="C24" s="22"/>
      <c r="D24" s="22"/>
      <c r="E24" s="22" t="s">
        <v>33</v>
      </c>
      <c r="F24" s="23">
        <v>826</v>
      </c>
      <c r="G24" s="26" t="s">
        <v>2710</v>
      </c>
      <c r="H24" s="26" t="s">
        <v>2711</v>
      </c>
      <c r="I24" s="23">
        <v>606</v>
      </c>
      <c r="J24" s="26" t="s">
        <v>969</v>
      </c>
      <c r="K24" s="26" t="s">
        <v>2712</v>
      </c>
    </row>
    <row r="25" spans="1:11" x14ac:dyDescent="0.2">
      <c r="A25" s="21"/>
      <c r="B25" s="22"/>
      <c r="C25" s="22"/>
      <c r="D25" s="22"/>
      <c r="E25" s="22" t="s">
        <v>34</v>
      </c>
      <c r="F25" s="23">
        <v>1904</v>
      </c>
      <c r="G25" s="26" t="s">
        <v>796</v>
      </c>
      <c r="H25" s="26">
        <v>57</v>
      </c>
      <c r="I25" s="23"/>
      <c r="J25" s="26"/>
      <c r="K25" s="26"/>
    </row>
    <row r="26" spans="1:11" x14ac:dyDescent="0.2">
      <c r="A26" s="21"/>
      <c r="B26" s="22"/>
      <c r="C26" s="22"/>
      <c r="D26" s="22"/>
      <c r="E26" s="22" t="s">
        <v>74</v>
      </c>
      <c r="F26" s="23">
        <v>15</v>
      </c>
      <c r="G26" s="26" t="s">
        <v>720</v>
      </c>
      <c r="H26" s="26">
        <v>100</v>
      </c>
      <c r="I26" s="23"/>
      <c r="J26" s="26"/>
      <c r="K26" s="26"/>
    </row>
    <row r="27" spans="1:11" x14ac:dyDescent="0.2">
      <c r="A27" s="21"/>
      <c r="B27" s="22"/>
      <c r="C27" s="22"/>
      <c r="D27" s="22"/>
      <c r="E27" s="22" t="s">
        <v>35</v>
      </c>
      <c r="F27" s="23">
        <v>3027</v>
      </c>
      <c r="G27" s="26" t="s">
        <v>2713</v>
      </c>
      <c r="H27" s="26" t="s">
        <v>2714</v>
      </c>
      <c r="I27" s="23"/>
      <c r="J27" s="26"/>
      <c r="K27" s="26"/>
    </row>
    <row r="28" spans="1:11" x14ac:dyDescent="0.2">
      <c r="A28" s="17"/>
      <c r="B28" s="18"/>
      <c r="C28" s="18"/>
      <c r="D28" s="18" t="s">
        <v>36</v>
      </c>
      <c r="E28" s="18"/>
      <c r="F28" s="19">
        <v>9133</v>
      </c>
      <c r="G28" s="25" t="s">
        <v>2622</v>
      </c>
      <c r="H28" s="25" t="s">
        <v>2759</v>
      </c>
      <c r="I28" s="19">
        <v>1135</v>
      </c>
      <c r="J28" s="25" t="s">
        <v>1561</v>
      </c>
      <c r="K28" s="25" t="s">
        <v>2723</v>
      </c>
    </row>
    <row r="29" spans="1:11" x14ac:dyDescent="0.2">
      <c r="A29" s="17"/>
      <c r="B29" s="18"/>
      <c r="C29" s="18"/>
      <c r="D29" s="18" t="s">
        <v>37</v>
      </c>
      <c r="E29" s="18"/>
      <c r="F29" s="19"/>
      <c r="G29" s="25"/>
      <c r="H29" s="25"/>
      <c r="I29" s="19"/>
      <c r="J29" s="25"/>
      <c r="K29" s="25"/>
    </row>
    <row r="30" spans="1:11" x14ac:dyDescent="0.2">
      <c r="A30" s="21"/>
      <c r="B30" s="22"/>
      <c r="C30" s="22"/>
      <c r="D30" s="22"/>
      <c r="E30" s="22" t="s">
        <v>75</v>
      </c>
      <c r="F30" s="23">
        <v>19</v>
      </c>
      <c r="G30" s="26" t="s">
        <v>723</v>
      </c>
      <c r="H30" s="26">
        <v>100</v>
      </c>
      <c r="I30" s="23"/>
      <c r="J30" s="26"/>
      <c r="K30" s="26"/>
    </row>
    <row r="31" spans="1:11" x14ac:dyDescent="0.2">
      <c r="A31" s="21"/>
      <c r="B31" s="22"/>
      <c r="C31" s="22"/>
      <c r="D31" s="22"/>
      <c r="E31" s="22" t="s">
        <v>38</v>
      </c>
      <c r="F31" s="23">
        <v>23</v>
      </c>
      <c r="G31" s="26" t="s">
        <v>2715</v>
      </c>
      <c r="H31" s="26">
        <v>100</v>
      </c>
      <c r="I31" s="23"/>
      <c r="J31" s="26"/>
      <c r="K31" s="26"/>
    </row>
    <row r="32" spans="1:11" x14ac:dyDescent="0.2">
      <c r="A32" s="21"/>
      <c r="B32" s="22"/>
      <c r="C32" s="22"/>
      <c r="D32" s="22"/>
      <c r="E32" s="22" t="s">
        <v>39</v>
      </c>
      <c r="F32" s="23">
        <v>972</v>
      </c>
      <c r="G32" s="26">
        <v>42</v>
      </c>
      <c r="H32" s="26" t="s">
        <v>2716</v>
      </c>
      <c r="I32" s="23"/>
      <c r="J32" s="26"/>
      <c r="K32" s="26"/>
    </row>
    <row r="33" spans="1:11" x14ac:dyDescent="0.2">
      <c r="A33" s="21"/>
      <c r="B33" s="22"/>
      <c r="C33" s="22"/>
      <c r="D33" s="22"/>
      <c r="E33" s="22" t="s">
        <v>40</v>
      </c>
      <c r="F33" s="23">
        <v>27</v>
      </c>
      <c r="G33" s="26">
        <v>13</v>
      </c>
      <c r="H33" s="26">
        <v>100</v>
      </c>
      <c r="I33" s="23"/>
      <c r="J33" s="26"/>
      <c r="K33" s="26"/>
    </row>
    <row r="34" spans="1:11" x14ac:dyDescent="0.2">
      <c r="A34" s="21"/>
      <c r="B34" s="22"/>
      <c r="C34" s="22"/>
      <c r="D34" s="22"/>
      <c r="E34" s="22" t="s">
        <v>76</v>
      </c>
      <c r="F34" s="23">
        <v>132</v>
      </c>
      <c r="G34" s="26" t="s">
        <v>2717</v>
      </c>
      <c r="H34" s="26" t="s">
        <v>910</v>
      </c>
      <c r="I34" s="23"/>
      <c r="J34" s="26"/>
      <c r="K34" s="26"/>
    </row>
    <row r="35" spans="1:11" x14ac:dyDescent="0.2">
      <c r="A35" s="21"/>
      <c r="B35" s="22"/>
      <c r="C35" s="22"/>
      <c r="D35" s="22"/>
      <c r="E35" s="22" t="s">
        <v>77</v>
      </c>
      <c r="F35" s="23">
        <v>110</v>
      </c>
      <c r="G35" s="26" t="s">
        <v>2718</v>
      </c>
      <c r="H35" s="26" t="s">
        <v>2719</v>
      </c>
      <c r="I35" s="23"/>
      <c r="J35" s="26"/>
      <c r="K35" s="26"/>
    </row>
    <row r="36" spans="1:11" x14ac:dyDescent="0.2">
      <c r="A36" s="21"/>
      <c r="B36" s="22"/>
      <c r="C36" s="22"/>
      <c r="D36" s="22"/>
      <c r="E36" s="22" t="s">
        <v>41</v>
      </c>
      <c r="F36" s="23">
        <v>87</v>
      </c>
      <c r="G36" s="26" t="s">
        <v>959</v>
      </c>
      <c r="H36" s="26" t="s">
        <v>780</v>
      </c>
      <c r="I36" s="23"/>
      <c r="J36" s="26"/>
      <c r="K36" s="26"/>
    </row>
    <row r="37" spans="1:11" x14ac:dyDescent="0.2">
      <c r="A37" s="21"/>
      <c r="B37" s="22"/>
      <c r="C37" s="22"/>
      <c r="D37" s="22"/>
      <c r="E37" s="22" t="s">
        <v>42</v>
      </c>
      <c r="F37" s="23">
        <v>147</v>
      </c>
      <c r="G37" s="26" t="s">
        <v>762</v>
      </c>
      <c r="H37" s="26" t="s">
        <v>2720</v>
      </c>
      <c r="I37" s="23"/>
      <c r="J37" s="26"/>
      <c r="K37" s="26"/>
    </row>
    <row r="38" spans="1:11" x14ac:dyDescent="0.2">
      <c r="A38" s="21"/>
      <c r="B38" s="22"/>
      <c r="C38" s="22"/>
      <c r="D38" s="22"/>
      <c r="E38" s="22" t="s">
        <v>43</v>
      </c>
      <c r="F38" s="23">
        <v>314</v>
      </c>
      <c r="G38" s="26">
        <v>40</v>
      </c>
      <c r="H38" s="26" t="s">
        <v>2721</v>
      </c>
      <c r="I38" s="23"/>
      <c r="J38" s="26"/>
      <c r="K38" s="26"/>
    </row>
    <row r="39" spans="1:11" x14ac:dyDescent="0.2">
      <c r="A39" s="17"/>
      <c r="B39" s="18"/>
      <c r="C39" s="18"/>
      <c r="D39" s="18" t="s">
        <v>44</v>
      </c>
      <c r="E39" s="18"/>
      <c r="F39" s="19">
        <v>1831</v>
      </c>
      <c r="G39" s="25" t="s">
        <v>1007</v>
      </c>
      <c r="H39" s="25" t="s">
        <v>4387</v>
      </c>
      <c r="I39" s="19">
        <v>0</v>
      </c>
      <c r="J39" s="25">
        <v>0</v>
      </c>
      <c r="K39" s="25">
        <v>0</v>
      </c>
    </row>
    <row r="40" spans="1:11" x14ac:dyDescent="0.2">
      <c r="A40" s="17"/>
      <c r="B40" s="18"/>
      <c r="C40" s="18" t="s">
        <v>45</v>
      </c>
      <c r="D40" s="18"/>
      <c r="E40" s="18"/>
      <c r="F40" s="19">
        <v>10964</v>
      </c>
      <c r="G40" s="25" t="s">
        <v>2622</v>
      </c>
      <c r="H40" s="25">
        <v>74</v>
      </c>
      <c r="I40" s="19">
        <v>1135</v>
      </c>
      <c r="J40" s="25" t="s">
        <v>2722</v>
      </c>
      <c r="K40" s="25" t="s">
        <v>2723</v>
      </c>
    </row>
    <row r="41" spans="1:11" x14ac:dyDescent="0.2">
      <c r="A41" s="17" t="s">
        <v>80</v>
      </c>
      <c r="B41" s="18" t="s">
        <v>2724</v>
      </c>
      <c r="C41" s="18"/>
      <c r="D41" s="18"/>
      <c r="E41" s="18"/>
      <c r="F41" s="19"/>
      <c r="G41" s="25"/>
      <c r="H41" s="25"/>
      <c r="I41" s="19"/>
      <c r="J41" s="25"/>
      <c r="K41" s="25"/>
    </row>
    <row r="42" spans="1:11" x14ac:dyDescent="0.2">
      <c r="A42" s="17"/>
      <c r="B42" s="18"/>
      <c r="C42" s="18" t="s">
        <v>6</v>
      </c>
      <c r="D42" s="18"/>
      <c r="E42" s="18"/>
      <c r="F42" s="19"/>
      <c r="G42" s="25"/>
      <c r="H42" s="25"/>
      <c r="I42" s="19"/>
      <c r="J42" s="25"/>
      <c r="K42" s="25"/>
    </row>
    <row r="43" spans="1:11" x14ac:dyDescent="0.2">
      <c r="A43" s="17"/>
      <c r="B43" s="18"/>
      <c r="C43" s="18"/>
      <c r="D43" s="18" t="s">
        <v>26</v>
      </c>
      <c r="E43" s="18"/>
      <c r="F43" s="19"/>
      <c r="G43" s="25"/>
      <c r="H43" s="25"/>
      <c r="I43" s="19"/>
      <c r="J43" s="25"/>
      <c r="K43" s="25"/>
    </row>
    <row r="44" spans="1:11" x14ac:dyDescent="0.2">
      <c r="A44" s="21"/>
      <c r="B44" s="22"/>
      <c r="C44" s="22"/>
      <c r="D44" s="22"/>
      <c r="E44" s="22" t="s">
        <v>28</v>
      </c>
      <c r="F44" s="23">
        <v>363</v>
      </c>
      <c r="G44" s="26" t="s">
        <v>423</v>
      </c>
      <c r="H44" s="26" t="s">
        <v>546</v>
      </c>
      <c r="I44" s="23"/>
      <c r="J44" s="26"/>
      <c r="K44" s="26"/>
    </row>
    <row r="45" spans="1:11" x14ac:dyDescent="0.2">
      <c r="A45" s="21"/>
      <c r="B45" s="22"/>
      <c r="C45" s="22"/>
      <c r="D45" s="22"/>
      <c r="E45" s="22" t="s">
        <v>29</v>
      </c>
      <c r="F45" s="23">
        <v>387</v>
      </c>
      <c r="G45" s="26" t="s">
        <v>1174</v>
      </c>
      <c r="H45" s="26">
        <v>40</v>
      </c>
      <c r="I45" s="23">
        <v>74</v>
      </c>
      <c r="J45" s="26" t="s">
        <v>1819</v>
      </c>
      <c r="K45" s="26" t="s">
        <v>1174</v>
      </c>
    </row>
    <row r="46" spans="1:11" x14ac:dyDescent="0.2">
      <c r="A46" s="21"/>
      <c r="B46" s="22"/>
      <c r="C46" s="22"/>
      <c r="D46" s="22"/>
      <c r="E46" s="22" t="s">
        <v>30</v>
      </c>
      <c r="F46" s="23">
        <v>52</v>
      </c>
      <c r="G46" s="26" t="s">
        <v>679</v>
      </c>
      <c r="H46" s="26" t="s">
        <v>990</v>
      </c>
      <c r="I46" s="23">
        <v>16</v>
      </c>
      <c r="J46" s="26" t="s">
        <v>687</v>
      </c>
      <c r="K46" s="26" t="s">
        <v>2725</v>
      </c>
    </row>
    <row r="47" spans="1:11" x14ac:dyDescent="0.2">
      <c r="A47" s="21"/>
      <c r="B47" s="22"/>
      <c r="C47" s="22"/>
      <c r="D47" s="22"/>
      <c r="E47" s="22" t="s">
        <v>32</v>
      </c>
      <c r="F47" s="23">
        <v>375</v>
      </c>
      <c r="G47" s="26" t="s">
        <v>2726</v>
      </c>
      <c r="H47" s="26" t="s">
        <v>2727</v>
      </c>
      <c r="I47" s="23"/>
      <c r="J47" s="26"/>
      <c r="K47" s="26"/>
    </row>
    <row r="48" spans="1:11" x14ac:dyDescent="0.2">
      <c r="A48" s="21"/>
      <c r="B48" s="22"/>
      <c r="C48" s="22"/>
      <c r="D48" s="22"/>
      <c r="E48" s="22" t="s">
        <v>72</v>
      </c>
      <c r="F48" s="23">
        <v>93</v>
      </c>
      <c r="G48" s="26" t="s">
        <v>875</v>
      </c>
      <c r="H48" s="26" t="s">
        <v>2299</v>
      </c>
      <c r="I48" s="23"/>
      <c r="J48" s="26"/>
      <c r="K48" s="26"/>
    </row>
    <row r="49" spans="1:11" x14ac:dyDescent="0.2">
      <c r="A49" s="21"/>
      <c r="B49" s="22"/>
      <c r="C49" s="22"/>
      <c r="D49" s="22"/>
      <c r="E49" s="22" t="s">
        <v>33</v>
      </c>
      <c r="F49" s="23">
        <v>111</v>
      </c>
      <c r="G49" s="26" t="s">
        <v>537</v>
      </c>
      <c r="H49" s="26" t="s">
        <v>388</v>
      </c>
      <c r="I49" s="23">
        <v>28</v>
      </c>
      <c r="J49" s="26">
        <v>1</v>
      </c>
      <c r="K49" s="26" t="s">
        <v>1819</v>
      </c>
    </row>
    <row r="50" spans="1:11" x14ac:dyDescent="0.2">
      <c r="A50" s="21"/>
      <c r="B50" s="22"/>
      <c r="C50" s="22"/>
      <c r="D50" s="22"/>
      <c r="E50" s="22" t="s">
        <v>34</v>
      </c>
      <c r="F50" s="23">
        <v>1439</v>
      </c>
      <c r="G50" s="26" t="s">
        <v>2728</v>
      </c>
      <c r="H50" s="26">
        <v>43</v>
      </c>
      <c r="I50" s="23"/>
      <c r="J50" s="26"/>
      <c r="K50" s="26"/>
    </row>
    <row r="51" spans="1:11" x14ac:dyDescent="0.2">
      <c r="A51" s="21"/>
      <c r="B51" s="22"/>
      <c r="C51" s="22"/>
      <c r="D51" s="22"/>
      <c r="E51" s="22" t="s">
        <v>35</v>
      </c>
      <c r="F51" s="23">
        <v>771</v>
      </c>
      <c r="G51" s="26">
        <v>16</v>
      </c>
      <c r="H51" s="26" t="s">
        <v>2729</v>
      </c>
      <c r="I51" s="23"/>
      <c r="J51" s="26"/>
      <c r="K51" s="26"/>
    </row>
    <row r="52" spans="1:11" x14ac:dyDescent="0.2">
      <c r="A52" s="17"/>
      <c r="B52" s="18"/>
      <c r="C52" s="18"/>
      <c r="D52" s="18" t="s">
        <v>36</v>
      </c>
      <c r="E52" s="18"/>
      <c r="F52" s="19">
        <v>3591</v>
      </c>
      <c r="G52" s="25" t="s">
        <v>2772</v>
      </c>
      <c r="H52" s="25" t="s">
        <v>2773</v>
      </c>
      <c r="I52" s="19">
        <v>118</v>
      </c>
      <c r="J52" s="25" t="s">
        <v>685</v>
      </c>
      <c r="K52" s="25" t="s">
        <v>2120</v>
      </c>
    </row>
    <row r="53" spans="1:11" x14ac:dyDescent="0.2">
      <c r="A53" s="17"/>
      <c r="B53" s="18"/>
      <c r="C53" s="18"/>
      <c r="D53" s="18" t="s">
        <v>37</v>
      </c>
      <c r="E53" s="18"/>
      <c r="F53" s="19"/>
      <c r="G53" s="25"/>
      <c r="H53" s="25"/>
      <c r="I53" s="19"/>
      <c r="J53" s="25"/>
      <c r="K53" s="25"/>
    </row>
    <row r="54" spans="1:11" x14ac:dyDescent="0.2">
      <c r="A54" s="21"/>
      <c r="B54" s="22"/>
      <c r="C54" s="22"/>
      <c r="D54" s="22"/>
      <c r="E54" s="22" t="s">
        <v>39</v>
      </c>
      <c r="F54" s="23">
        <v>126</v>
      </c>
      <c r="G54" s="26" t="s">
        <v>2730</v>
      </c>
      <c r="H54" s="26" t="s">
        <v>2731</v>
      </c>
      <c r="I54" s="23"/>
      <c r="J54" s="26"/>
      <c r="K54" s="26"/>
    </row>
    <row r="55" spans="1:11" x14ac:dyDescent="0.2">
      <c r="A55" s="21"/>
      <c r="B55" s="22"/>
      <c r="C55" s="22"/>
      <c r="D55" s="22"/>
      <c r="E55" s="22" t="s">
        <v>76</v>
      </c>
      <c r="F55" s="23">
        <v>47</v>
      </c>
      <c r="G55" s="26" t="s">
        <v>968</v>
      </c>
      <c r="H55" s="26" t="s">
        <v>2708</v>
      </c>
      <c r="I55" s="23"/>
      <c r="J55" s="26"/>
      <c r="K55" s="26"/>
    </row>
    <row r="56" spans="1:11" x14ac:dyDescent="0.2">
      <c r="A56" s="21"/>
      <c r="B56" s="22"/>
      <c r="C56" s="22"/>
      <c r="D56" s="22"/>
      <c r="E56" s="22" t="s">
        <v>77</v>
      </c>
      <c r="F56" s="23">
        <v>18</v>
      </c>
      <c r="G56" s="26" t="s">
        <v>2732</v>
      </c>
      <c r="H56" s="26" t="s">
        <v>2733</v>
      </c>
      <c r="I56" s="23"/>
      <c r="J56" s="26"/>
      <c r="K56" s="26"/>
    </row>
    <row r="57" spans="1:11" x14ac:dyDescent="0.2">
      <c r="A57" s="21"/>
      <c r="B57" s="22"/>
      <c r="C57" s="22"/>
      <c r="D57" s="22"/>
      <c r="E57" s="22" t="s">
        <v>41</v>
      </c>
      <c r="F57" s="23">
        <v>2</v>
      </c>
      <c r="G57" s="26" t="s">
        <v>685</v>
      </c>
      <c r="H57" s="26" t="s">
        <v>779</v>
      </c>
      <c r="I57" s="23"/>
      <c r="J57" s="26"/>
      <c r="K57" s="26"/>
    </row>
    <row r="58" spans="1:11" x14ac:dyDescent="0.2">
      <c r="A58" s="21"/>
      <c r="B58" s="22"/>
      <c r="C58" s="22"/>
      <c r="D58" s="22"/>
      <c r="E58" s="22" t="s">
        <v>42</v>
      </c>
      <c r="F58" s="23">
        <v>37</v>
      </c>
      <c r="G58" s="26" t="s">
        <v>1160</v>
      </c>
      <c r="H58" s="26" t="s">
        <v>511</v>
      </c>
      <c r="I58" s="23"/>
      <c r="J58" s="26"/>
      <c r="K58" s="26"/>
    </row>
    <row r="59" spans="1:11" x14ac:dyDescent="0.2">
      <c r="A59" s="21"/>
      <c r="B59" s="22"/>
      <c r="C59" s="22"/>
      <c r="D59" s="22"/>
      <c r="E59" s="22" t="s">
        <v>43</v>
      </c>
      <c r="F59" s="23">
        <v>29</v>
      </c>
      <c r="G59" s="26" t="s">
        <v>734</v>
      </c>
      <c r="H59" s="26" t="s">
        <v>692</v>
      </c>
      <c r="I59" s="23"/>
      <c r="J59" s="26"/>
      <c r="K59" s="26"/>
    </row>
    <row r="60" spans="1:11" x14ac:dyDescent="0.2">
      <c r="A60" s="17"/>
      <c r="B60" s="18"/>
      <c r="C60" s="18"/>
      <c r="D60" s="18" t="s">
        <v>44</v>
      </c>
      <c r="E60" s="18"/>
      <c r="F60" s="19">
        <v>259</v>
      </c>
      <c r="G60" s="25" t="s">
        <v>694</v>
      </c>
      <c r="H60" s="25" t="s">
        <v>2952</v>
      </c>
      <c r="I60" s="19">
        <v>0</v>
      </c>
      <c r="J60" s="25">
        <v>0</v>
      </c>
      <c r="K60" s="25">
        <v>0</v>
      </c>
    </row>
    <row r="61" spans="1:11" x14ac:dyDescent="0.2">
      <c r="A61" s="17"/>
      <c r="B61" s="18"/>
      <c r="C61" s="18" t="s">
        <v>45</v>
      </c>
      <c r="D61" s="18"/>
      <c r="E61" s="18"/>
      <c r="F61" s="19">
        <v>3850</v>
      </c>
      <c r="G61" s="25" t="s">
        <v>739</v>
      </c>
      <c r="H61" s="25">
        <v>26</v>
      </c>
      <c r="I61" s="19">
        <v>118</v>
      </c>
      <c r="J61" s="25" t="s">
        <v>685</v>
      </c>
      <c r="K61" s="25" t="s">
        <v>2120</v>
      </c>
    </row>
    <row r="62" spans="1:11" x14ac:dyDescent="0.2">
      <c r="A62" s="17" t="s">
        <v>82</v>
      </c>
      <c r="B62" s="18" t="s">
        <v>2734</v>
      </c>
      <c r="C62" s="18"/>
      <c r="D62" s="18"/>
      <c r="E62" s="18"/>
      <c r="F62" s="19"/>
      <c r="G62" s="25"/>
      <c r="H62" s="25"/>
      <c r="I62" s="19"/>
      <c r="J62" s="25"/>
      <c r="K62" s="25"/>
    </row>
    <row r="63" spans="1:11" x14ac:dyDescent="0.2">
      <c r="A63" s="17"/>
      <c r="B63" s="18"/>
      <c r="C63" s="18" t="s">
        <v>6</v>
      </c>
      <c r="D63" s="18"/>
      <c r="E63" s="18"/>
      <c r="F63" s="19"/>
      <c r="G63" s="25"/>
      <c r="H63" s="25"/>
      <c r="I63" s="19"/>
      <c r="J63" s="25"/>
      <c r="K63" s="25"/>
    </row>
    <row r="64" spans="1:11" x14ac:dyDescent="0.2">
      <c r="A64" s="17"/>
      <c r="B64" s="18"/>
      <c r="C64" s="18"/>
      <c r="D64" s="18" t="s">
        <v>26</v>
      </c>
      <c r="E64" s="18"/>
      <c r="F64" s="19"/>
      <c r="G64" s="25"/>
      <c r="H64" s="25"/>
      <c r="I64" s="19"/>
      <c r="J64" s="25"/>
      <c r="K64" s="25"/>
    </row>
    <row r="65" spans="1:11" x14ac:dyDescent="0.2">
      <c r="A65" s="21"/>
      <c r="B65" s="22"/>
      <c r="C65" s="22"/>
      <c r="D65" s="22"/>
      <c r="E65" s="22" t="s">
        <v>70</v>
      </c>
      <c r="F65" s="23">
        <v>67</v>
      </c>
      <c r="G65" s="26" t="s">
        <v>715</v>
      </c>
      <c r="H65" s="26">
        <v>100</v>
      </c>
      <c r="I65" s="23"/>
      <c r="J65" s="26"/>
      <c r="K65" s="26"/>
    </row>
    <row r="66" spans="1:11" x14ac:dyDescent="0.2">
      <c r="A66" s="21"/>
      <c r="B66" s="22"/>
      <c r="C66" s="22"/>
      <c r="D66" s="22"/>
      <c r="E66" s="22" t="s">
        <v>27</v>
      </c>
      <c r="F66" s="23">
        <v>13</v>
      </c>
      <c r="G66" s="26" t="s">
        <v>2698</v>
      </c>
      <c r="H66" s="26">
        <v>100</v>
      </c>
      <c r="I66" s="23"/>
      <c r="J66" s="26"/>
      <c r="K66" s="26"/>
    </row>
    <row r="67" spans="1:11" x14ac:dyDescent="0.2">
      <c r="A67" s="21"/>
      <c r="B67" s="22"/>
      <c r="C67" s="22"/>
      <c r="D67" s="22"/>
      <c r="E67" s="22" t="s">
        <v>28</v>
      </c>
      <c r="F67" s="23">
        <v>1582</v>
      </c>
      <c r="G67" s="26" t="s">
        <v>2735</v>
      </c>
      <c r="H67" s="26">
        <v>100</v>
      </c>
      <c r="I67" s="23"/>
      <c r="J67" s="26"/>
      <c r="K67" s="26"/>
    </row>
    <row r="68" spans="1:11" x14ac:dyDescent="0.2">
      <c r="A68" s="21"/>
      <c r="B68" s="22"/>
      <c r="C68" s="22"/>
      <c r="D68" s="22"/>
      <c r="E68" s="22" t="s">
        <v>29</v>
      </c>
      <c r="F68" s="23">
        <v>967</v>
      </c>
      <c r="G68" s="26" t="s">
        <v>2736</v>
      </c>
      <c r="H68" s="26">
        <v>100</v>
      </c>
      <c r="I68" s="23">
        <v>320</v>
      </c>
      <c r="J68" s="26" t="s">
        <v>2737</v>
      </c>
      <c r="K68" s="26">
        <v>100</v>
      </c>
    </row>
    <row r="69" spans="1:11" x14ac:dyDescent="0.2">
      <c r="A69" s="21"/>
      <c r="B69" s="22"/>
      <c r="C69" s="22"/>
      <c r="D69" s="22"/>
      <c r="E69" s="22" t="s">
        <v>30</v>
      </c>
      <c r="F69" s="23">
        <v>389</v>
      </c>
      <c r="G69" s="26" t="s">
        <v>2051</v>
      </c>
      <c r="H69" s="26">
        <v>100</v>
      </c>
      <c r="I69" s="23">
        <v>44</v>
      </c>
      <c r="J69" s="26" t="s">
        <v>713</v>
      </c>
      <c r="K69" s="26">
        <v>100</v>
      </c>
    </row>
    <row r="70" spans="1:11" x14ac:dyDescent="0.2">
      <c r="A70" s="21"/>
      <c r="B70" s="22"/>
      <c r="C70" s="22"/>
      <c r="D70" s="22"/>
      <c r="E70" s="22" t="s">
        <v>31</v>
      </c>
      <c r="F70" s="23">
        <v>267</v>
      </c>
      <c r="G70" s="26" t="s">
        <v>2705</v>
      </c>
      <c r="H70" s="26">
        <v>100</v>
      </c>
      <c r="I70" s="23">
        <v>255</v>
      </c>
      <c r="J70" s="26" t="s">
        <v>2706</v>
      </c>
      <c r="K70" s="26">
        <v>100</v>
      </c>
    </row>
    <row r="71" spans="1:11" x14ac:dyDescent="0.2">
      <c r="A71" s="21"/>
      <c r="B71" s="22"/>
      <c r="C71" s="22"/>
      <c r="D71" s="22"/>
      <c r="E71" s="22" t="s">
        <v>32</v>
      </c>
      <c r="F71" s="23">
        <v>1044</v>
      </c>
      <c r="G71" s="26" t="s">
        <v>2738</v>
      </c>
      <c r="H71" s="26">
        <v>100</v>
      </c>
      <c r="I71" s="23"/>
      <c r="J71" s="26"/>
      <c r="K71" s="26"/>
    </row>
    <row r="72" spans="1:11" x14ac:dyDescent="0.2">
      <c r="A72" s="21"/>
      <c r="B72" s="22"/>
      <c r="C72" s="22"/>
      <c r="D72" s="22"/>
      <c r="E72" s="22" t="s">
        <v>72</v>
      </c>
      <c r="F72" s="23">
        <v>302</v>
      </c>
      <c r="G72" s="26" t="s">
        <v>2739</v>
      </c>
      <c r="H72" s="26">
        <v>100</v>
      </c>
      <c r="I72" s="23"/>
      <c r="J72" s="26"/>
      <c r="K72" s="26"/>
    </row>
    <row r="73" spans="1:11" x14ac:dyDescent="0.2">
      <c r="A73" s="21"/>
      <c r="B73" s="22"/>
      <c r="C73" s="22"/>
      <c r="D73" s="22"/>
      <c r="E73" s="22" t="s">
        <v>33</v>
      </c>
      <c r="F73" s="23">
        <v>937</v>
      </c>
      <c r="G73" s="26" t="s">
        <v>1557</v>
      </c>
      <c r="H73" s="26">
        <v>100</v>
      </c>
      <c r="I73" s="23">
        <v>634</v>
      </c>
      <c r="J73" s="26" t="s">
        <v>2718</v>
      </c>
      <c r="K73" s="26">
        <v>100</v>
      </c>
    </row>
    <row r="74" spans="1:11" x14ac:dyDescent="0.2">
      <c r="A74" s="21"/>
      <c r="B74" s="22"/>
      <c r="C74" s="22"/>
      <c r="D74" s="22"/>
      <c r="E74" s="22" t="s">
        <v>34</v>
      </c>
      <c r="F74" s="23">
        <v>3343</v>
      </c>
      <c r="G74" s="26" t="s">
        <v>2740</v>
      </c>
      <c r="H74" s="26">
        <v>100</v>
      </c>
      <c r="I74" s="23"/>
      <c r="J74" s="26"/>
      <c r="K74" s="26"/>
    </row>
    <row r="75" spans="1:11" x14ac:dyDescent="0.2">
      <c r="A75" s="21"/>
      <c r="B75" s="22"/>
      <c r="C75" s="22"/>
      <c r="D75" s="22"/>
      <c r="E75" s="22" t="s">
        <v>74</v>
      </c>
      <c r="F75" s="23">
        <v>15</v>
      </c>
      <c r="G75" s="26" t="s">
        <v>720</v>
      </c>
      <c r="H75" s="26">
        <v>100</v>
      </c>
      <c r="I75" s="23"/>
      <c r="J75" s="26"/>
      <c r="K75" s="26"/>
    </row>
    <row r="76" spans="1:11" x14ac:dyDescent="0.2">
      <c r="A76" s="21"/>
      <c r="B76" s="22"/>
      <c r="C76" s="22"/>
      <c r="D76" s="22"/>
      <c r="E76" s="22" t="s">
        <v>35</v>
      </c>
      <c r="F76" s="23">
        <v>3798</v>
      </c>
      <c r="G76" s="26" t="s">
        <v>2741</v>
      </c>
      <c r="H76" s="26">
        <v>100</v>
      </c>
      <c r="I76" s="23"/>
      <c r="J76" s="26"/>
      <c r="K76" s="26"/>
    </row>
    <row r="77" spans="1:11" x14ac:dyDescent="0.2">
      <c r="A77" s="17"/>
      <c r="B77" s="18"/>
      <c r="C77" s="18"/>
      <c r="D77" s="18" t="s">
        <v>36</v>
      </c>
      <c r="E77" s="18"/>
      <c r="F77" s="19">
        <v>12724</v>
      </c>
      <c r="G77" s="25" t="s">
        <v>2725</v>
      </c>
      <c r="H77" s="25">
        <v>100</v>
      </c>
      <c r="I77" s="19">
        <v>1253</v>
      </c>
      <c r="J77" s="25" t="s">
        <v>694</v>
      </c>
      <c r="K77" s="25">
        <v>100</v>
      </c>
    </row>
    <row r="78" spans="1:11" x14ac:dyDescent="0.2">
      <c r="A78" s="17"/>
      <c r="B78" s="18"/>
      <c r="C78" s="18"/>
      <c r="D78" s="18" t="s">
        <v>37</v>
      </c>
      <c r="E78" s="18"/>
      <c r="F78" s="19"/>
      <c r="G78" s="25"/>
      <c r="H78" s="25"/>
      <c r="I78" s="19"/>
      <c r="J78" s="25"/>
      <c r="K78" s="25"/>
    </row>
    <row r="79" spans="1:11" x14ac:dyDescent="0.2">
      <c r="A79" s="21"/>
      <c r="B79" s="22"/>
      <c r="C79" s="22"/>
      <c r="D79" s="22"/>
      <c r="E79" s="22" t="s">
        <v>75</v>
      </c>
      <c r="F79" s="23">
        <v>19</v>
      </c>
      <c r="G79" s="26" t="s">
        <v>723</v>
      </c>
      <c r="H79" s="26">
        <v>100</v>
      </c>
      <c r="I79" s="23"/>
      <c r="J79" s="26"/>
      <c r="K79" s="26"/>
    </row>
    <row r="80" spans="1:11" x14ac:dyDescent="0.2">
      <c r="A80" s="21"/>
      <c r="B80" s="22"/>
      <c r="C80" s="22"/>
      <c r="D80" s="22"/>
      <c r="E80" s="22" t="s">
        <v>38</v>
      </c>
      <c r="F80" s="23">
        <v>23</v>
      </c>
      <c r="G80" s="26" t="s">
        <v>2715</v>
      </c>
      <c r="H80" s="26">
        <v>100</v>
      </c>
      <c r="I80" s="23"/>
      <c r="J80" s="26"/>
      <c r="K80" s="26"/>
    </row>
    <row r="81" spans="1:11" x14ac:dyDescent="0.2">
      <c r="A81" s="21"/>
      <c r="B81" s="22"/>
      <c r="C81" s="22"/>
      <c r="D81" s="22"/>
      <c r="E81" s="22" t="s">
        <v>39</v>
      </c>
      <c r="F81" s="23">
        <v>1098</v>
      </c>
      <c r="G81" s="26" t="s">
        <v>2742</v>
      </c>
      <c r="H81" s="26">
        <v>100</v>
      </c>
      <c r="I81" s="23"/>
      <c r="J81" s="26"/>
      <c r="K81" s="26"/>
    </row>
    <row r="82" spans="1:11" x14ac:dyDescent="0.2">
      <c r="A82" s="21"/>
      <c r="B82" s="22"/>
      <c r="C82" s="22"/>
      <c r="D82" s="22"/>
      <c r="E82" s="22" t="s">
        <v>40</v>
      </c>
      <c r="F82" s="23">
        <v>27</v>
      </c>
      <c r="G82" s="26">
        <v>13</v>
      </c>
      <c r="H82" s="26">
        <v>100</v>
      </c>
      <c r="I82" s="23"/>
      <c r="J82" s="26"/>
      <c r="K82" s="26"/>
    </row>
    <row r="83" spans="1:11" x14ac:dyDescent="0.2">
      <c r="A83" s="21"/>
      <c r="B83" s="22"/>
      <c r="C83" s="22"/>
      <c r="D83" s="22"/>
      <c r="E83" s="22" t="s">
        <v>76</v>
      </c>
      <c r="F83" s="23">
        <v>179</v>
      </c>
      <c r="G83" s="26" t="s">
        <v>2743</v>
      </c>
      <c r="H83" s="26">
        <v>100</v>
      </c>
      <c r="I83" s="23"/>
      <c r="J83" s="26"/>
      <c r="K83" s="26"/>
    </row>
    <row r="84" spans="1:11" x14ac:dyDescent="0.2">
      <c r="A84" s="21"/>
      <c r="B84" s="22"/>
      <c r="C84" s="22"/>
      <c r="D84" s="22"/>
      <c r="E84" s="22" t="s">
        <v>77</v>
      </c>
      <c r="F84" s="23">
        <v>128</v>
      </c>
      <c r="G84" s="26" t="s">
        <v>2744</v>
      </c>
      <c r="H84" s="26">
        <v>100</v>
      </c>
      <c r="I84" s="23"/>
      <c r="J84" s="26"/>
      <c r="K84" s="26"/>
    </row>
    <row r="85" spans="1:11" x14ac:dyDescent="0.2">
      <c r="A85" s="21"/>
      <c r="B85" s="22"/>
      <c r="C85" s="22"/>
      <c r="D85" s="22"/>
      <c r="E85" s="22" t="s">
        <v>41</v>
      </c>
      <c r="F85" s="23">
        <v>89</v>
      </c>
      <c r="G85" s="26" t="s">
        <v>2745</v>
      </c>
      <c r="H85" s="26">
        <v>100</v>
      </c>
      <c r="I85" s="23"/>
      <c r="J85" s="26"/>
      <c r="K85" s="26"/>
    </row>
    <row r="86" spans="1:11" x14ac:dyDescent="0.2">
      <c r="A86" s="21"/>
      <c r="B86" s="22"/>
      <c r="C86" s="22"/>
      <c r="D86" s="22"/>
      <c r="E86" s="22" t="s">
        <v>42</v>
      </c>
      <c r="F86" s="23">
        <v>184</v>
      </c>
      <c r="G86" s="26" t="s">
        <v>2746</v>
      </c>
      <c r="H86" s="26">
        <v>100</v>
      </c>
      <c r="I86" s="23"/>
      <c r="J86" s="26"/>
      <c r="K86" s="26"/>
    </row>
    <row r="87" spans="1:11" x14ac:dyDescent="0.2">
      <c r="A87" s="21"/>
      <c r="B87" s="22"/>
      <c r="C87" s="22"/>
      <c r="D87" s="22"/>
      <c r="E87" s="22" t="s">
        <v>43</v>
      </c>
      <c r="F87" s="23">
        <v>343</v>
      </c>
      <c r="G87" s="26" t="s">
        <v>2747</v>
      </c>
      <c r="H87" s="26">
        <v>100</v>
      </c>
      <c r="I87" s="23"/>
      <c r="J87" s="26"/>
      <c r="K87" s="26"/>
    </row>
    <row r="88" spans="1:11" x14ac:dyDescent="0.2">
      <c r="A88" s="17"/>
      <c r="B88" s="18"/>
      <c r="C88" s="18"/>
      <c r="D88" s="18" t="s">
        <v>44</v>
      </c>
      <c r="E88" s="18"/>
      <c r="F88" s="19">
        <v>2090</v>
      </c>
      <c r="G88" s="25" t="s">
        <v>2760</v>
      </c>
      <c r="H88" s="25">
        <v>100</v>
      </c>
      <c r="I88" s="19">
        <v>0</v>
      </c>
      <c r="J88" s="25">
        <v>0</v>
      </c>
      <c r="K88" s="25">
        <v>0</v>
      </c>
    </row>
    <row r="89" spans="1:11" x14ac:dyDescent="0.2">
      <c r="A89" s="17"/>
      <c r="B89" s="18"/>
      <c r="C89" s="18" t="s">
        <v>45</v>
      </c>
      <c r="D89" s="18"/>
      <c r="E89" s="18"/>
      <c r="F89" s="19">
        <v>14814</v>
      </c>
      <c r="G89" s="25" t="s">
        <v>2748</v>
      </c>
      <c r="H89" s="25">
        <v>100</v>
      </c>
      <c r="I89" s="19">
        <v>1253</v>
      </c>
      <c r="J89" s="25">
        <v>3</v>
      </c>
      <c r="K89" s="25">
        <v>100</v>
      </c>
    </row>
  </sheetData>
  <mergeCells count="7">
    <mergeCell ref="I10:K10"/>
    <mergeCell ref="A10:A11"/>
    <mergeCell ref="B10:B11"/>
    <mergeCell ref="C10:C11"/>
    <mergeCell ref="D10:D11"/>
    <mergeCell ref="E10:E11"/>
    <mergeCell ref="F10:H10"/>
  </mergeCells>
  <pageMargins left="0.8" right="0.4" top="0.6" bottom="0.6" header="0.2" footer="0.2"/>
  <pageSetup paperSize="9" pageOrder="overThenDown" orientation="landscape" verticalDpi="0" r:id="rId1"/>
  <headerFooter>
    <oddHeader>&amp;C&amp;8Звід сформовано 27.09.2017 15:29:43&amp;R&amp;8&amp;P</oddHead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"/>
  <sheetViews>
    <sheetView workbookViewId="0">
      <selection activeCell="P23" sqref="P23"/>
    </sheetView>
  </sheetViews>
  <sheetFormatPr defaultRowHeight="12.75" x14ac:dyDescent="0.2"/>
  <cols>
    <col min="1" max="4" width="9.140625" style="12" customWidth="1"/>
    <col min="5" max="5" width="19.5703125" style="12" customWidth="1"/>
    <col min="6" max="11" width="10.7109375" style="12" customWidth="1"/>
    <col min="12" max="16384" width="9.140625" style="12"/>
  </cols>
  <sheetData>
    <row r="1" spans="1:11" x14ac:dyDescent="0.2">
      <c r="B1" s="13" t="s">
        <v>0</v>
      </c>
    </row>
    <row r="2" spans="1:11" x14ac:dyDescent="0.2">
      <c r="B2" s="13" t="s">
        <v>2749</v>
      </c>
    </row>
    <row r="3" spans="1:11" x14ac:dyDescent="0.2">
      <c r="B3" s="14" t="s">
        <v>2</v>
      </c>
      <c r="C3" s="15">
        <v>2016</v>
      </c>
    </row>
    <row r="4" spans="1:11" x14ac:dyDescent="0.2">
      <c r="B4" s="13" t="s">
        <v>3</v>
      </c>
      <c r="C4" s="12" t="s">
        <v>4</v>
      </c>
    </row>
    <row r="5" spans="1:11" x14ac:dyDescent="0.2">
      <c r="B5" s="13" t="s">
        <v>5</v>
      </c>
      <c r="C5" s="12" t="s">
        <v>6</v>
      </c>
    </row>
    <row r="6" spans="1:11" x14ac:dyDescent="0.2">
      <c r="B6" s="13" t="s">
        <v>7</v>
      </c>
      <c r="C6" s="12" t="s">
        <v>2690</v>
      </c>
    </row>
    <row r="7" spans="1:11" x14ac:dyDescent="0.2">
      <c r="B7" s="13"/>
      <c r="C7" s="12" t="s">
        <v>2691</v>
      </c>
    </row>
    <row r="8" spans="1:11" x14ac:dyDescent="0.2">
      <c r="B8" s="13"/>
      <c r="C8" s="12" t="s">
        <v>2692</v>
      </c>
    </row>
    <row r="9" spans="1:11" x14ac:dyDescent="0.2">
      <c r="B9" s="13"/>
      <c r="C9" s="12" t="s">
        <v>2693</v>
      </c>
    </row>
    <row r="10" spans="1:11" ht="25.5" customHeight="1" x14ac:dyDescent="0.2">
      <c r="A10" s="40" t="s">
        <v>8</v>
      </c>
      <c r="B10" s="40" t="s">
        <v>10</v>
      </c>
      <c r="C10" s="40" t="s">
        <v>12</v>
      </c>
      <c r="D10" s="40" t="s">
        <v>14</v>
      </c>
      <c r="E10" s="40" t="s">
        <v>16</v>
      </c>
      <c r="F10" s="39" t="s">
        <v>2694</v>
      </c>
      <c r="G10" s="34"/>
      <c r="H10" s="35"/>
      <c r="I10" s="39" t="s">
        <v>2696</v>
      </c>
      <c r="J10" s="34"/>
      <c r="K10" s="35"/>
    </row>
    <row r="11" spans="1:11" ht="38.25" customHeight="1" x14ac:dyDescent="0.2">
      <c r="A11" s="38"/>
      <c r="B11" s="38"/>
      <c r="C11" s="38"/>
      <c r="D11" s="38"/>
      <c r="E11" s="38"/>
      <c r="F11" s="16" t="s">
        <v>20</v>
      </c>
      <c r="G11" s="16" t="s">
        <v>2695</v>
      </c>
      <c r="H11" s="16" t="s">
        <v>66</v>
      </c>
      <c r="I11" s="16" t="s">
        <v>20</v>
      </c>
      <c r="J11" s="16" t="s">
        <v>2695</v>
      </c>
      <c r="K11" s="16" t="s">
        <v>66</v>
      </c>
    </row>
    <row r="12" spans="1:11" x14ac:dyDescent="0.2">
      <c r="A12" s="16" t="s">
        <v>9</v>
      </c>
      <c r="B12" s="16" t="s">
        <v>11</v>
      </c>
      <c r="C12" s="16" t="s">
        <v>13</v>
      </c>
      <c r="D12" s="16" t="s">
        <v>15</v>
      </c>
      <c r="E12" s="16" t="s">
        <v>17</v>
      </c>
      <c r="F12" s="16">
        <v>1</v>
      </c>
      <c r="G12" s="16">
        <v>2</v>
      </c>
      <c r="H12" s="16">
        <v>3</v>
      </c>
      <c r="I12" s="16">
        <v>4</v>
      </c>
      <c r="J12" s="16">
        <v>5</v>
      </c>
      <c r="K12" s="16">
        <v>6</v>
      </c>
    </row>
    <row r="13" spans="1:11" x14ac:dyDescent="0.2">
      <c r="A13" s="17" t="s">
        <v>25</v>
      </c>
      <c r="B13" s="18" t="s">
        <v>2697</v>
      </c>
      <c r="C13" s="18"/>
      <c r="D13" s="18"/>
      <c r="E13" s="18"/>
      <c r="F13" s="19"/>
      <c r="G13" s="25"/>
      <c r="H13" s="25"/>
      <c r="I13" s="19"/>
      <c r="J13" s="25"/>
      <c r="K13" s="25"/>
    </row>
    <row r="14" spans="1:11" x14ac:dyDescent="0.2">
      <c r="A14" s="17"/>
      <c r="B14" s="18"/>
      <c r="C14" s="18" t="s">
        <v>6</v>
      </c>
      <c r="D14" s="18"/>
      <c r="E14" s="18"/>
      <c r="F14" s="19"/>
      <c r="G14" s="25"/>
      <c r="H14" s="25"/>
      <c r="I14" s="19"/>
      <c r="J14" s="25"/>
      <c r="K14" s="25"/>
    </row>
    <row r="15" spans="1:11" x14ac:dyDescent="0.2">
      <c r="A15" s="17"/>
      <c r="B15" s="18"/>
      <c r="C15" s="18"/>
      <c r="D15" s="18" t="s">
        <v>26</v>
      </c>
      <c r="E15" s="18"/>
      <c r="F15" s="19"/>
      <c r="G15" s="25"/>
      <c r="H15" s="25"/>
      <c r="I15" s="19"/>
      <c r="J15" s="25"/>
      <c r="K15" s="25"/>
    </row>
    <row r="16" spans="1:11" x14ac:dyDescent="0.2">
      <c r="A16" s="21"/>
      <c r="B16" s="22"/>
      <c r="C16" s="22"/>
      <c r="D16" s="22"/>
      <c r="E16" s="22" t="s">
        <v>70</v>
      </c>
      <c r="F16" s="23">
        <v>18</v>
      </c>
      <c r="G16" s="26" t="s">
        <v>2750</v>
      </c>
      <c r="H16" s="26">
        <v>100</v>
      </c>
      <c r="I16" s="23"/>
      <c r="J16" s="26"/>
      <c r="K16" s="26"/>
    </row>
    <row r="17" spans="1:11" x14ac:dyDescent="0.2">
      <c r="A17" s="21"/>
      <c r="B17" s="22"/>
      <c r="C17" s="22"/>
      <c r="D17" s="22"/>
      <c r="E17" s="22" t="s">
        <v>27</v>
      </c>
      <c r="F17" s="23">
        <v>2</v>
      </c>
      <c r="G17" s="26" t="s">
        <v>727</v>
      </c>
      <c r="H17" s="26">
        <v>100</v>
      </c>
      <c r="I17" s="23"/>
      <c r="J17" s="26"/>
      <c r="K17" s="26"/>
    </row>
    <row r="18" spans="1:11" x14ac:dyDescent="0.2">
      <c r="A18" s="21"/>
      <c r="B18" s="22"/>
      <c r="C18" s="22"/>
      <c r="D18" s="22"/>
      <c r="E18" s="22" t="s">
        <v>28</v>
      </c>
      <c r="F18" s="23">
        <v>239</v>
      </c>
      <c r="G18" s="26" t="s">
        <v>2751</v>
      </c>
      <c r="H18" s="26" t="s">
        <v>2752</v>
      </c>
      <c r="I18" s="23"/>
      <c r="J18" s="26"/>
      <c r="K18" s="26"/>
    </row>
    <row r="19" spans="1:11" x14ac:dyDescent="0.2">
      <c r="A19" s="21"/>
      <c r="B19" s="22"/>
      <c r="C19" s="22"/>
      <c r="D19" s="22"/>
      <c r="E19" s="22" t="s">
        <v>29</v>
      </c>
      <c r="F19" s="23">
        <v>72</v>
      </c>
      <c r="G19" s="26" t="s">
        <v>2753</v>
      </c>
      <c r="H19" s="26" t="s">
        <v>2754</v>
      </c>
      <c r="I19" s="23">
        <v>56</v>
      </c>
      <c r="J19" s="26">
        <v>20</v>
      </c>
      <c r="K19" s="26" t="s">
        <v>2755</v>
      </c>
    </row>
    <row r="20" spans="1:11" x14ac:dyDescent="0.2">
      <c r="A20" s="21"/>
      <c r="B20" s="22"/>
      <c r="C20" s="22"/>
      <c r="D20" s="22"/>
      <c r="E20" s="22" t="s">
        <v>30</v>
      </c>
      <c r="F20" s="23">
        <v>28</v>
      </c>
      <c r="G20" s="26" t="s">
        <v>2756</v>
      </c>
      <c r="H20" s="26" t="s">
        <v>1559</v>
      </c>
      <c r="I20" s="23">
        <v>4</v>
      </c>
      <c r="J20" s="26" t="s">
        <v>686</v>
      </c>
      <c r="K20" s="26" t="s">
        <v>763</v>
      </c>
    </row>
    <row r="21" spans="1:11" x14ac:dyDescent="0.2">
      <c r="A21" s="21"/>
      <c r="B21" s="22"/>
      <c r="C21" s="22"/>
      <c r="D21" s="22"/>
      <c r="E21" s="22" t="s">
        <v>31</v>
      </c>
      <c r="F21" s="23">
        <v>39</v>
      </c>
      <c r="G21" s="26" t="s">
        <v>2725</v>
      </c>
      <c r="H21" s="26">
        <v>100</v>
      </c>
      <c r="I21" s="23">
        <v>43</v>
      </c>
      <c r="J21" s="26" t="s">
        <v>2757</v>
      </c>
      <c r="K21" s="26">
        <v>100</v>
      </c>
    </row>
    <row r="22" spans="1:11" x14ac:dyDescent="0.2">
      <c r="A22" s="21"/>
      <c r="B22" s="22"/>
      <c r="C22" s="22"/>
      <c r="D22" s="22"/>
      <c r="E22" s="22" t="s">
        <v>32</v>
      </c>
      <c r="F22" s="23">
        <v>11</v>
      </c>
      <c r="G22" s="26" t="s">
        <v>722</v>
      </c>
      <c r="H22" s="26" t="s">
        <v>2740</v>
      </c>
      <c r="I22" s="23"/>
      <c r="J22" s="26"/>
      <c r="K22" s="26"/>
    </row>
    <row r="23" spans="1:11" x14ac:dyDescent="0.2">
      <c r="A23" s="21"/>
      <c r="B23" s="22"/>
      <c r="C23" s="22"/>
      <c r="D23" s="22"/>
      <c r="E23" s="22" t="s">
        <v>72</v>
      </c>
      <c r="F23" s="23">
        <v>28</v>
      </c>
      <c r="G23" s="26" t="s">
        <v>2758</v>
      </c>
      <c r="H23" s="26" t="s">
        <v>2759</v>
      </c>
      <c r="I23" s="23"/>
      <c r="J23" s="26"/>
      <c r="K23" s="26"/>
    </row>
    <row r="24" spans="1:11" x14ac:dyDescent="0.2">
      <c r="A24" s="21"/>
      <c r="B24" s="22"/>
      <c r="C24" s="22"/>
      <c r="D24" s="22"/>
      <c r="E24" s="22" t="s">
        <v>33</v>
      </c>
      <c r="F24" s="23">
        <v>87</v>
      </c>
      <c r="G24" s="26" t="s">
        <v>2760</v>
      </c>
      <c r="H24" s="26" t="s">
        <v>844</v>
      </c>
      <c r="I24" s="23">
        <v>68</v>
      </c>
      <c r="J24" s="26">
        <v>23</v>
      </c>
      <c r="K24" s="26" t="s">
        <v>2761</v>
      </c>
    </row>
    <row r="25" spans="1:11" x14ac:dyDescent="0.2">
      <c r="A25" s="21"/>
      <c r="B25" s="22"/>
      <c r="C25" s="22"/>
      <c r="D25" s="22"/>
      <c r="E25" s="22" t="s">
        <v>34</v>
      </c>
      <c r="F25" s="23">
        <v>342</v>
      </c>
      <c r="G25" s="26" t="s">
        <v>784</v>
      </c>
      <c r="H25" s="26" t="s">
        <v>2719</v>
      </c>
      <c r="I25" s="23"/>
      <c r="J25" s="26"/>
      <c r="K25" s="26"/>
    </row>
    <row r="26" spans="1:11" x14ac:dyDescent="0.2">
      <c r="A26" s="21"/>
      <c r="B26" s="22"/>
      <c r="C26" s="22"/>
      <c r="D26" s="22"/>
      <c r="E26" s="22" t="s">
        <v>74</v>
      </c>
      <c r="F26" s="23">
        <v>4</v>
      </c>
      <c r="G26" s="26" t="s">
        <v>715</v>
      </c>
      <c r="H26" s="26">
        <v>100</v>
      </c>
      <c r="I26" s="23"/>
      <c r="J26" s="26"/>
      <c r="K26" s="26"/>
    </row>
    <row r="27" spans="1:11" x14ac:dyDescent="0.2">
      <c r="A27" s="21"/>
      <c r="B27" s="22"/>
      <c r="C27" s="22"/>
      <c r="D27" s="22"/>
      <c r="E27" s="22" t="s">
        <v>35</v>
      </c>
      <c r="F27" s="23">
        <v>256</v>
      </c>
      <c r="G27" s="26" t="s">
        <v>2762</v>
      </c>
      <c r="H27" s="26" t="s">
        <v>2763</v>
      </c>
      <c r="I27" s="23"/>
      <c r="J27" s="26"/>
      <c r="K27" s="26"/>
    </row>
    <row r="28" spans="1:11" x14ac:dyDescent="0.2">
      <c r="A28" s="17"/>
      <c r="B28" s="18"/>
      <c r="C28" s="18"/>
      <c r="D28" s="18" t="s">
        <v>36</v>
      </c>
      <c r="E28" s="18"/>
      <c r="F28" s="19">
        <v>1126</v>
      </c>
      <c r="G28" s="25" t="s">
        <v>1174</v>
      </c>
      <c r="H28" s="25" t="s">
        <v>3948</v>
      </c>
      <c r="I28" s="19">
        <v>171</v>
      </c>
      <c r="J28" s="25" t="s">
        <v>215</v>
      </c>
      <c r="K28" s="25" t="s">
        <v>2770</v>
      </c>
    </row>
    <row r="29" spans="1:11" x14ac:dyDescent="0.2">
      <c r="A29" s="17"/>
      <c r="B29" s="18"/>
      <c r="C29" s="18"/>
      <c r="D29" s="18" t="s">
        <v>37</v>
      </c>
      <c r="E29" s="18"/>
      <c r="F29" s="19"/>
      <c r="G29" s="25"/>
      <c r="H29" s="25"/>
      <c r="I29" s="19"/>
      <c r="J29" s="25"/>
      <c r="K29" s="25"/>
    </row>
    <row r="30" spans="1:11" x14ac:dyDescent="0.2">
      <c r="A30" s="21"/>
      <c r="B30" s="22"/>
      <c r="C30" s="22"/>
      <c r="D30" s="22"/>
      <c r="E30" s="22" t="s">
        <v>75</v>
      </c>
      <c r="F30" s="23">
        <v>3</v>
      </c>
      <c r="G30" s="26" t="s">
        <v>686</v>
      </c>
      <c r="H30" s="26">
        <v>100</v>
      </c>
      <c r="I30" s="23"/>
      <c r="J30" s="26"/>
      <c r="K30" s="26"/>
    </row>
    <row r="31" spans="1:11" x14ac:dyDescent="0.2">
      <c r="A31" s="21"/>
      <c r="B31" s="22"/>
      <c r="C31" s="22"/>
      <c r="D31" s="22"/>
      <c r="E31" s="22" t="s">
        <v>39</v>
      </c>
      <c r="F31" s="23">
        <v>122</v>
      </c>
      <c r="G31" s="26" t="s">
        <v>740</v>
      </c>
      <c r="H31" s="26" t="s">
        <v>2764</v>
      </c>
      <c r="I31" s="23"/>
      <c r="J31" s="26"/>
      <c r="K31" s="26"/>
    </row>
    <row r="32" spans="1:11" x14ac:dyDescent="0.2">
      <c r="A32" s="21"/>
      <c r="B32" s="22"/>
      <c r="C32" s="22"/>
      <c r="D32" s="22"/>
      <c r="E32" s="22" t="s">
        <v>40</v>
      </c>
      <c r="F32" s="23">
        <v>1</v>
      </c>
      <c r="G32" s="26">
        <v>4</v>
      </c>
      <c r="H32" s="26">
        <v>100</v>
      </c>
      <c r="I32" s="23"/>
      <c r="J32" s="26"/>
      <c r="K32" s="26"/>
    </row>
    <row r="33" spans="1:11" x14ac:dyDescent="0.2">
      <c r="A33" s="21"/>
      <c r="B33" s="22"/>
      <c r="C33" s="22"/>
      <c r="D33" s="22"/>
      <c r="E33" s="22" t="s">
        <v>76</v>
      </c>
      <c r="F33" s="23">
        <v>18</v>
      </c>
      <c r="G33" s="26" t="s">
        <v>2765</v>
      </c>
      <c r="H33" s="26">
        <v>100</v>
      </c>
      <c r="I33" s="23"/>
      <c r="J33" s="26"/>
      <c r="K33" s="26"/>
    </row>
    <row r="34" spans="1:11" x14ac:dyDescent="0.2">
      <c r="A34" s="21"/>
      <c r="B34" s="22"/>
      <c r="C34" s="22"/>
      <c r="D34" s="22"/>
      <c r="E34" s="22" t="s">
        <v>77</v>
      </c>
      <c r="F34" s="23">
        <v>38</v>
      </c>
      <c r="G34" s="26" t="s">
        <v>2766</v>
      </c>
      <c r="H34" s="26" t="s">
        <v>2767</v>
      </c>
      <c r="I34" s="23"/>
      <c r="J34" s="26"/>
      <c r="K34" s="26"/>
    </row>
    <row r="35" spans="1:11" x14ac:dyDescent="0.2">
      <c r="A35" s="21"/>
      <c r="B35" s="22"/>
      <c r="C35" s="22"/>
      <c r="D35" s="22"/>
      <c r="E35" s="22" t="s">
        <v>41</v>
      </c>
      <c r="F35" s="23">
        <v>13</v>
      </c>
      <c r="G35" s="26" t="s">
        <v>979</v>
      </c>
      <c r="H35" s="26">
        <v>100</v>
      </c>
      <c r="I35" s="23"/>
      <c r="J35" s="26"/>
      <c r="K35" s="26"/>
    </row>
    <row r="36" spans="1:11" x14ac:dyDescent="0.2">
      <c r="A36" s="21"/>
      <c r="B36" s="22"/>
      <c r="C36" s="22"/>
      <c r="D36" s="22"/>
      <c r="E36" s="22" t="s">
        <v>42</v>
      </c>
      <c r="F36" s="23">
        <v>17</v>
      </c>
      <c r="G36" s="26" t="s">
        <v>2768</v>
      </c>
      <c r="H36" s="26">
        <v>100</v>
      </c>
      <c r="I36" s="23"/>
      <c r="J36" s="26"/>
      <c r="K36" s="26"/>
    </row>
    <row r="37" spans="1:11" x14ac:dyDescent="0.2">
      <c r="A37" s="21"/>
      <c r="B37" s="22"/>
      <c r="C37" s="22"/>
      <c r="D37" s="22"/>
      <c r="E37" s="22" t="s">
        <v>43</v>
      </c>
      <c r="F37" s="23">
        <v>11</v>
      </c>
      <c r="G37" s="26" t="s">
        <v>2120</v>
      </c>
      <c r="H37" s="26">
        <v>100</v>
      </c>
      <c r="I37" s="23"/>
      <c r="J37" s="26"/>
      <c r="K37" s="26"/>
    </row>
    <row r="38" spans="1:11" x14ac:dyDescent="0.2">
      <c r="A38" s="17"/>
      <c r="B38" s="18"/>
      <c r="C38" s="18"/>
      <c r="D38" s="18" t="s">
        <v>44</v>
      </c>
      <c r="E38" s="18"/>
      <c r="F38" s="19">
        <v>223</v>
      </c>
      <c r="G38" s="25" t="s">
        <v>770</v>
      </c>
      <c r="H38" s="25" t="s">
        <v>4388</v>
      </c>
      <c r="I38" s="19">
        <v>0</v>
      </c>
      <c r="J38" s="25">
        <v>0</v>
      </c>
      <c r="K38" s="25">
        <v>0</v>
      </c>
    </row>
    <row r="39" spans="1:11" x14ac:dyDescent="0.2">
      <c r="A39" s="17"/>
      <c r="B39" s="18"/>
      <c r="C39" s="18" t="s">
        <v>45</v>
      </c>
      <c r="D39" s="18"/>
      <c r="E39" s="18"/>
      <c r="F39" s="19">
        <v>1349</v>
      </c>
      <c r="G39" s="25" t="s">
        <v>2769</v>
      </c>
      <c r="H39" s="25" t="s">
        <v>2752</v>
      </c>
      <c r="I39" s="19">
        <v>171</v>
      </c>
      <c r="J39" s="25" t="s">
        <v>690</v>
      </c>
      <c r="K39" s="25" t="s">
        <v>2770</v>
      </c>
    </row>
    <row r="40" spans="1:11" x14ac:dyDescent="0.2">
      <c r="A40" s="17" t="s">
        <v>80</v>
      </c>
      <c r="B40" s="18" t="s">
        <v>2724</v>
      </c>
      <c r="C40" s="18"/>
      <c r="D40" s="18"/>
      <c r="E40" s="18"/>
      <c r="F40" s="19"/>
      <c r="G40" s="25"/>
      <c r="H40" s="25"/>
      <c r="I40" s="19"/>
      <c r="J40" s="25"/>
      <c r="K40" s="25"/>
    </row>
    <row r="41" spans="1:11" x14ac:dyDescent="0.2">
      <c r="A41" s="17"/>
      <c r="B41" s="18"/>
      <c r="C41" s="18" t="s">
        <v>6</v>
      </c>
      <c r="D41" s="18"/>
      <c r="E41" s="18"/>
      <c r="F41" s="19"/>
      <c r="G41" s="25"/>
      <c r="H41" s="25"/>
      <c r="I41" s="19"/>
      <c r="J41" s="25"/>
      <c r="K41" s="25"/>
    </row>
    <row r="42" spans="1:11" x14ac:dyDescent="0.2">
      <c r="A42" s="17"/>
      <c r="B42" s="18"/>
      <c r="C42" s="18"/>
      <c r="D42" s="18" t="s">
        <v>26</v>
      </c>
      <c r="E42" s="18"/>
      <c r="F42" s="19"/>
      <c r="G42" s="25"/>
      <c r="H42" s="25"/>
      <c r="I42" s="19"/>
      <c r="J42" s="25"/>
      <c r="K42" s="25"/>
    </row>
    <row r="43" spans="1:11" x14ac:dyDescent="0.2">
      <c r="A43" s="21"/>
      <c r="B43" s="22"/>
      <c r="C43" s="22"/>
      <c r="D43" s="22"/>
      <c r="E43" s="22" t="s">
        <v>28</v>
      </c>
      <c r="F43" s="23">
        <v>48</v>
      </c>
      <c r="G43" s="26" t="s">
        <v>738</v>
      </c>
      <c r="H43" s="26" t="s">
        <v>970</v>
      </c>
      <c r="I43" s="23"/>
      <c r="J43" s="26"/>
      <c r="K43" s="26"/>
    </row>
    <row r="44" spans="1:11" x14ac:dyDescent="0.2">
      <c r="A44" s="21"/>
      <c r="B44" s="22"/>
      <c r="C44" s="22"/>
      <c r="D44" s="22"/>
      <c r="E44" s="22" t="s">
        <v>29</v>
      </c>
      <c r="F44" s="23">
        <v>25</v>
      </c>
      <c r="G44" s="26" t="s">
        <v>2771</v>
      </c>
      <c r="H44" s="26" t="s">
        <v>1007</v>
      </c>
      <c r="I44" s="23">
        <v>2</v>
      </c>
      <c r="J44" s="26" t="s">
        <v>695</v>
      </c>
      <c r="K44" s="26" t="s">
        <v>995</v>
      </c>
    </row>
    <row r="45" spans="1:11" x14ac:dyDescent="0.2">
      <c r="A45" s="21"/>
      <c r="B45" s="22"/>
      <c r="C45" s="22"/>
      <c r="D45" s="22"/>
      <c r="E45" s="22" t="s">
        <v>30</v>
      </c>
      <c r="F45" s="23">
        <v>4</v>
      </c>
      <c r="G45" s="26" t="s">
        <v>686</v>
      </c>
      <c r="H45" s="26" t="s">
        <v>974</v>
      </c>
      <c r="I45" s="23">
        <v>2</v>
      </c>
      <c r="J45" s="26" t="s">
        <v>695</v>
      </c>
      <c r="K45" s="26" t="s">
        <v>762</v>
      </c>
    </row>
    <row r="46" spans="1:11" x14ac:dyDescent="0.2">
      <c r="A46" s="21"/>
      <c r="B46" s="22"/>
      <c r="C46" s="22"/>
      <c r="D46" s="22"/>
      <c r="E46" s="22" t="s">
        <v>32</v>
      </c>
      <c r="F46" s="23">
        <v>15</v>
      </c>
      <c r="G46" s="26" t="s">
        <v>714</v>
      </c>
      <c r="H46" s="26" t="s">
        <v>2736</v>
      </c>
      <c r="I46" s="23"/>
      <c r="J46" s="26"/>
      <c r="K46" s="26"/>
    </row>
    <row r="47" spans="1:11" x14ac:dyDescent="0.2">
      <c r="A47" s="21"/>
      <c r="B47" s="22"/>
      <c r="C47" s="22"/>
      <c r="D47" s="22"/>
      <c r="E47" s="22" t="s">
        <v>72</v>
      </c>
      <c r="F47" s="23">
        <v>11</v>
      </c>
      <c r="G47" s="26" t="s">
        <v>2772</v>
      </c>
      <c r="H47" s="26" t="s">
        <v>2773</v>
      </c>
      <c r="I47" s="23"/>
      <c r="J47" s="26"/>
      <c r="K47" s="26"/>
    </row>
    <row r="48" spans="1:11" x14ac:dyDescent="0.2">
      <c r="A48" s="21"/>
      <c r="B48" s="22"/>
      <c r="C48" s="22"/>
      <c r="D48" s="22"/>
      <c r="E48" s="22" t="s">
        <v>33</v>
      </c>
      <c r="F48" s="23">
        <v>16</v>
      </c>
      <c r="G48" s="26" t="s">
        <v>2730</v>
      </c>
      <c r="H48" s="26" t="s">
        <v>843</v>
      </c>
      <c r="I48" s="23">
        <v>1</v>
      </c>
      <c r="J48" s="26" t="s">
        <v>685</v>
      </c>
      <c r="K48" s="26" t="s">
        <v>228</v>
      </c>
    </row>
    <row r="49" spans="1:11" x14ac:dyDescent="0.2">
      <c r="A49" s="21"/>
      <c r="B49" s="22"/>
      <c r="C49" s="22"/>
      <c r="D49" s="22"/>
      <c r="E49" s="22" t="s">
        <v>34</v>
      </c>
      <c r="F49" s="23">
        <v>56</v>
      </c>
      <c r="G49" s="26" t="s">
        <v>1819</v>
      </c>
      <c r="H49" s="26" t="s">
        <v>2733</v>
      </c>
      <c r="I49" s="23"/>
      <c r="J49" s="26"/>
      <c r="K49" s="26"/>
    </row>
    <row r="50" spans="1:11" x14ac:dyDescent="0.2">
      <c r="A50" s="21"/>
      <c r="B50" s="22"/>
      <c r="C50" s="22"/>
      <c r="D50" s="22"/>
      <c r="E50" s="22" t="s">
        <v>35</v>
      </c>
      <c r="F50" s="23">
        <v>83</v>
      </c>
      <c r="G50" s="26" t="s">
        <v>1176</v>
      </c>
      <c r="H50" s="26" t="s">
        <v>2774</v>
      </c>
      <c r="I50" s="23"/>
      <c r="J50" s="26"/>
      <c r="K50" s="26"/>
    </row>
    <row r="51" spans="1:11" x14ac:dyDescent="0.2">
      <c r="A51" s="17"/>
      <c r="B51" s="18"/>
      <c r="C51" s="18"/>
      <c r="D51" s="18" t="s">
        <v>36</v>
      </c>
      <c r="E51" s="18"/>
      <c r="F51" s="19">
        <v>258</v>
      </c>
      <c r="G51" s="25" t="s">
        <v>221</v>
      </c>
      <c r="H51" s="25" t="s">
        <v>3677</v>
      </c>
      <c r="I51" s="19">
        <v>5</v>
      </c>
      <c r="J51" s="25" t="s">
        <v>250</v>
      </c>
      <c r="K51" s="25" t="s">
        <v>719</v>
      </c>
    </row>
    <row r="52" spans="1:11" x14ac:dyDescent="0.2">
      <c r="A52" s="17"/>
      <c r="B52" s="18"/>
      <c r="C52" s="18"/>
      <c r="D52" s="18" t="s">
        <v>37</v>
      </c>
      <c r="E52" s="18"/>
      <c r="F52" s="19"/>
      <c r="G52" s="25"/>
      <c r="H52" s="25"/>
      <c r="I52" s="19"/>
      <c r="J52" s="25"/>
      <c r="K52" s="25"/>
    </row>
    <row r="53" spans="1:11" x14ac:dyDescent="0.2">
      <c r="A53" s="21"/>
      <c r="B53" s="22"/>
      <c r="C53" s="22"/>
      <c r="D53" s="22"/>
      <c r="E53" s="22" t="s">
        <v>39</v>
      </c>
      <c r="F53" s="23">
        <v>10</v>
      </c>
      <c r="G53" s="26" t="s">
        <v>732</v>
      </c>
      <c r="H53" s="26" t="s">
        <v>2698</v>
      </c>
      <c r="I53" s="23"/>
      <c r="J53" s="26"/>
      <c r="K53" s="26"/>
    </row>
    <row r="54" spans="1:11" x14ac:dyDescent="0.2">
      <c r="A54" s="21"/>
      <c r="B54" s="22"/>
      <c r="C54" s="22"/>
      <c r="D54" s="22"/>
      <c r="E54" s="22" t="s">
        <v>77</v>
      </c>
      <c r="F54" s="23">
        <v>3</v>
      </c>
      <c r="G54" s="26" t="s">
        <v>690</v>
      </c>
      <c r="H54" s="26" t="s">
        <v>883</v>
      </c>
      <c r="I54" s="23"/>
      <c r="J54" s="26"/>
      <c r="K54" s="26"/>
    </row>
    <row r="55" spans="1:11" x14ac:dyDescent="0.2">
      <c r="A55" s="17"/>
      <c r="B55" s="18"/>
      <c r="C55" s="18"/>
      <c r="D55" s="18" t="s">
        <v>44</v>
      </c>
      <c r="E55" s="18"/>
      <c r="F55" s="19">
        <v>13</v>
      </c>
      <c r="G55" s="25" t="s">
        <v>709</v>
      </c>
      <c r="H55" s="25" t="s">
        <v>688</v>
      </c>
      <c r="I55" s="19">
        <v>0</v>
      </c>
      <c r="J55" s="25">
        <v>0</v>
      </c>
      <c r="K55" s="25">
        <v>0</v>
      </c>
    </row>
    <row r="56" spans="1:11" x14ac:dyDescent="0.2">
      <c r="A56" s="17"/>
      <c r="B56" s="18"/>
      <c r="C56" s="18" t="s">
        <v>45</v>
      </c>
      <c r="D56" s="18"/>
      <c r="E56" s="18"/>
      <c r="F56" s="19">
        <v>271</v>
      </c>
      <c r="G56" s="25" t="s">
        <v>689</v>
      </c>
      <c r="H56" s="25" t="s">
        <v>970</v>
      </c>
      <c r="I56" s="19">
        <v>5</v>
      </c>
      <c r="J56" s="25" t="s">
        <v>250</v>
      </c>
      <c r="K56" s="25" t="s">
        <v>719</v>
      </c>
    </row>
    <row r="57" spans="1:11" x14ac:dyDescent="0.2">
      <c r="A57" s="17" t="s">
        <v>82</v>
      </c>
      <c r="B57" s="18" t="s">
        <v>2734</v>
      </c>
      <c r="C57" s="18"/>
      <c r="D57" s="18"/>
      <c r="E57" s="18"/>
      <c r="F57" s="19"/>
      <c r="G57" s="25"/>
      <c r="H57" s="25"/>
      <c r="I57" s="19"/>
      <c r="J57" s="25"/>
      <c r="K57" s="25"/>
    </row>
    <row r="58" spans="1:11" x14ac:dyDescent="0.2">
      <c r="A58" s="17"/>
      <c r="B58" s="18"/>
      <c r="C58" s="18" t="s">
        <v>6</v>
      </c>
      <c r="D58" s="18"/>
      <c r="E58" s="18"/>
      <c r="F58" s="19"/>
      <c r="G58" s="25"/>
      <c r="H58" s="25"/>
      <c r="I58" s="19"/>
      <c r="J58" s="25"/>
      <c r="K58" s="25"/>
    </row>
    <row r="59" spans="1:11" x14ac:dyDescent="0.2">
      <c r="A59" s="17"/>
      <c r="B59" s="18"/>
      <c r="C59" s="18"/>
      <c r="D59" s="18" t="s">
        <v>26</v>
      </c>
      <c r="E59" s="18"/>
      <c r="F59" s="19"/>
      <c r="G59" s="25"/>
      <c r="H59" s="25"/>
      <c r="I59" s="19"/>
      <c r="J59" s="25"/>
      <c r="K59" s="25"/>
    </row>
    <row r="60" spans="1:11" x14ac:dyDescent="0.2">
      <c r="A60" s="21"/>
      <c r="B60" s="22"/>
      <c r="C60" s="22"/>
      <c r="D60" s="22"/>
      <c r="E60" s="22" t="s">
        <v>70</v>
      </c>
      <c r="F60" s="23">
        <v>18</v>
      </c>
      <c r="G60" s="26" t="s">
        <v>2750</v>
      </c>
      <c r="H60" s="26">
        <v>100</v>
      </c>
      <c r="I60" s="23"/>
      <c r="J60" s="26"/>
      <c r="K60" s="26"/>
    </row>
    <row r="61" spans="1:11" x14ac:dyDescent="0.2">
      <c r="A61" s="21"/>
      <c r="B61" s="22"/>
      <c r="C61" s="22"/>
      <c r="D61" s="22"/>
      <c r="E61" s="22" t="s">
        <v>27</v>
      </c>
      <c r="F61" s="23">
        <v>2</v>
      </c>
      <c r="G61" s="26" t="s">
        <v>727</v>
      </c>
      <c r="H61" s="26">
        <v>100</v>
      </c>
      <c r="I61" s="23"/>
      <c r="J61" s="26"/>
      <c r="K61" s="26"/>
    </row>
    <row r="62" spans="1:11" x14ac:dyDescent="0.2">
      <c r="A62" s="21"/>
      <c r="B62" s="22"/>
      <c r="C62" s="22"/>
      <c r="D62" s="22"/>
      <c r="E62" s="22" t="s">
        <v>28</v>
      </c>
      <c r="F62" s="23">
        <v>287</v>
      </c>
      <c r="G62" s="26" t="s">
        <v>2775</v>
      </c>
      <c r="H62" s="26">
        <v>100</v>
      </c>
      <c r="I62" s="23"/>
      <c r="J62" s="26"/>
      <c r="K62" s="26"/>
    </row>
    <row r="63" spans="1:11" x14ac:dyDescent="0.2">
      <c r="A63" s="21"/>
      <c r="B63" s="22"/>
      <c r="C63" s="22"/>
      <c r="D63" s="22"/>
      <c r="E63" s="22" t="s">
        <v>29</v>
      </c>
      <c r="F63" s="23">
        <v>97</v>
      </c>
      <c r="G63" s="26" t="s">
        <v>2124</v>
      </c>
      <c r="H63" s="26">
        <v>100</v>
      </c>
      <c r="I63" s="23">
        <v>58</v>
      </c>
      <c r="J63" s="26" t="s">
        <v>973</v>
      </c>
      <c r="K63" s="26">
        <v>100</v>
      </c>
    </row>
    <row r="64" spans="1:11" x14ac:dyDescent="0.2">
      <c r="A64" s="21"/>
      <c r="B64" s="22"/>
      <c r="C64" s="22"/>
      <c r="D64" s="22"/>
      <c r="E64" s="22" t="s">
        <v>30</v>
      </c>
      <c r="F64" s="23">
        <v>32</v>
      </c>
      <c r="G64" s="26">
        <v>12</v>
      </c>
      <c r="H64" s="26">
        <v>100</v>
      </c>
      <c r="I64" s="23">
        <v>6</v>
      </c>
      <c r="J64" s="26" t="s">
        <v>779</v>
      </c>
      <c r="K64" s="26">
        <v>100</v>
      </c>
    </row>
    <row r="65" spans="1:11" x14ac:dyDescent="0.2">
      <c r="A65" s="21"/>
      <c r="B65" s="22"/>
      <c r="C65" s="22"/>
      <c r="D65" s="22"/>
      <c r="E65" s="22" t="s">
        <v>31</v>
      </c>
      <c r="F65" s="23">
        <v>39</v>
      </c>
      <c r="G65" s="26" t="s">
        <v>2725</v>
      </c>
      <c r="H65" s="26">
        <v>100</v>
      </c>
      <c r="I65" s="23">
        <v>43</v>
      </c>
      <c r="J65" s="26" t="s">
        <v>2757</v>
      </c>
      <c r="K65" s="26">
        <v>100</v>
      </c>
    </row>
    <row r="66" spans="1:11" x14ac:dyDescent="0.2">
      <c r="A66" s="21"/>
      <c r="B66" s="22"/>
      <c r="C66" s="22"/>
      <c r="D66" s="22"/>
      <c r="E66" s="22" t="s">
        <v>32</v>
      </c>
      <c r="F66" s="23">
        <v>26</v>
      </c>
      <c r="G66" s="26" t="s">
        <v>537</v>
      </c>
      <c r="H66" s="26">
        <v>100</v>
      </c>
      <c r="I66" s="23"/>
      <c r="J66" s="26"/>
      <c r="K66" s="26"/>
    </row>
    <row r="67" spans="1:11" x14ac:dyDescent="0.2">
      <c r="A67" s="21"/>
      <c r="B67" s="22"/>
      <c r="C67" s="22"/>
      <c r="D67" s="22"/>
      <c r="E67" s="22" t="s">
        <v>72</v>
      </c>
      <c r="F67" s="23">
        <v>39</v>
      </c>
      <c r="G67" s="26" t="s">
        <v>2725</v>
      </c>
      <c r="H67" s="26">
        <v>100</v>
      </c>
      <c r="I67" s="23"/>
      <c r="J67" s="26"/>
      <c r="K67" s="26"/>
    </row>
    <row r="68" spans="1:11" x14ac:dyDescent="0.2">
      <c r="A68" s="21"/>
      <c r="B68" s="22"/>
      <c r="C68" s="22"/>
      <c r="D68" s="22"/>
      <c r="E68" s="22" t="s">
        <v>33</v>
      </c>
      <c r="F68" s="23">
        <v>103</v>
      </c>
      <c r="G68" s="26" t="s">
        <v>2776</v>
      </c>
      <c r="H68" s="26">
        <v>100</v>
      </c>
      <c r="I68" s="23">
        <v>69</v>
      </c>
      <c r="J68" s="26" t="s">
        <v>972</v>
      </c>
      <c r="K68" s="26">
        <v>100</v>
      </c>
    </row>
    <row r="69" spans="1:11" x14ac:dyDescent="0.2">
      <c r="A69" s="21"/>
      <c r="B69" s="22"/>
      <c r="C69" s="22"/>
      <c r="D69" s="22"/>
      <c r="E69" s="22" t="s">
        <v>34</v>
      </c>
      <c r="F69" s="23">
        <v>398</v>
      </c>
      <c r="G69" s="26" t="s">
        <v>2705</v>
      </c>
      <c r="H69" s="26">
        <v>100</v>
      </c>
      <c r="I69" s="23"/>
      <c r="J69" s="26"/>
      <c r="K69" s="26"/>
    </row>
    <row r="70" spans="1:11" x14ac:dyDescent="0.2">
      <c r="A70" s="21"/>
      <c r="B70" s="22"/>
      <c r="C70" s="22"/>
      <c r="D70" s="22"/>
      <c r="E70" s="22" t="s">
        <v>74</v>
      </c>
      <c r="F70" s="23">
        <v>4</v>
      </c>
      <c r="G70" s="26" t="s">
        <v>715</v>
      </c>
      <c r="H70" s="26">
        <v>100</v>
      </c>
      <c r="I70" s="23"/>
      <c r="J70" s="26"/>
      <c r="K70" s="26"/>
    </row>
    <row r="71" spans="1:11" x14ac:dyDescent="0.2">
      <c r="A71" s="21"/>
      <c r="B71" s="22"/>
      <c r="C71" s="22"/>
      <c r="D71" s="22"/>
      <c r="E71" s="22" t="s">
        <v>35</v>
      </c>
      <c r="F71" s="23">
        <v>339</v>
      </c>
      <c r="G71" s="26" t="s">
        <v>2777</v>
      </c>
      <c r="H71" s="26">
        <v>100</v>
      </c>
      <c r="I71" s="23"/>
      <c r="J71" s="26"/>
      <c r="K71" s="26"/>
    </row>
    <row r="72" spans="1:11" x14ac:dyDescent="0.2">
      <c r="A72" s="17"/>
      <c r="B72" s="18"/>
      <c r="C72" s="18"/>
      <c r="D72" s="18" t="s">
        <v>36</v>
      </c>
      <c r="E72" s="18"/>
      <c r="F72" s="19">
        <v>1384</v>
      </c>
      <c r="G72" s="25" t="s">
        <v>2901</v>
      </c>
      <c r="H72" s="25">
        <v>100</v>
      </c>
      <c r="I72" s="19">
        <v>176</v>
      </c>
      <c r="J72" s="25" t="s">
        <v>694</v>
      </c>
      <c r="K72" s="25">
        <v>100</v>
      </c>
    </row>
    <row r="73" spans="1:11" x14ac:dyDescent="0.2">
      <c r="A73" s="17"/>
      <c r="B73" s="18"/>
      <c r="C73" s="18"/>
      <c r="D73" s="18" t="s">
        <v>37</v>
      </c>
      <c r="E73" s="18"/>
      <c r="F73" s="19"/>
      <c r="G73" s="25"/>
      <c r="H73" s="25"/>
      <c r="I73" s="19"/>
      <c r="J73" s="25"/>
      <c r="K73" s="25"/>
    </row>
    <row r="74" spans="1:11" x14ac:dyDescent="0.2">
      <c r="A74" s="21"/>
      <c r="B74" s="22"/>
      <c r="C74" s="22"/>
      <c r="D74" s="22"/>
      <c r="E74" s="22" t="s">
        <v>75</v>
      </c>
      <c r="F74" s="23">
        <v>3</v>
      </c>
      <c r="G74" s="26" t="s">
        <v>686</v>
      </c>
      <c r="H74" s="26">
        <v>100</v>
      </c>
      <c r="I74" s="23"/>
      <c r="J74" s="26"/>
      <c r="K74" s="26"/>
    </row>
    <row r="75" spans="1:11" x14ac:dyDescent="0.2">
      <c r="A75" s="21"/>
      <c r="B75" s="22"/>
      <c r="C75" s="22"/>
      <c r="D75" s="22"/>
      <c r="E75" s="22" t="s">
        <v>39</v>
      </c>
      <c r="F75" s="23">
        <v>132</v>
      </c>
      <c r="G75" s="26" t="s">
        <v>2778</v>
      </c>
      <c r="H75" s="26">
        <v>100</v>
      </c>
      <c r="I75" s="23"/>
      <c r="J75" s="26"/>
      <c r="K75" s="26"/>
    </row>
    <row r="76" spans="1:11" x14ac:dyDescent="0.2">
      <c r="A76" s="21"/>
      <c r="B76" s="22"/>
      <c r="C76" s="22"/>
      <c r="D76" s="22"/>
      <c r="E76" s="22" t="s">
        <v>40</v>
      </c>
      <c r="F76" s="23">
        <v>1</v>
      </c>
      <c r="G76" s="26">
        <v>4</v>
      </c>
      <c r="H76" s="26">
        <v>100</v>
      </c>
      <c r="I76" s="23"/>
      <c r="J76" s="26"/>
      <c r="K76" s="26"/>
    </row>
    <row r="77" spans="1:11" x14ac:dyDescent="0.2">
      <c r="A77" s="21"/>
      <c r="B77" s="22"/>
      <c r="C77" s="22"/>
      <c r="D77" s="22"/>
      <c r="E77" s="22" t="s">
        <v>76</v>
      </c>
      <c r="F77" s="23">
        <v>18</v>
      </c>
      <c r="G77" s="26" t="s">
        <v>2765</v>
      </c>
      <c r="H77" s="26">
        <v>100</v>
      </c>
      <c r="I77" s="23"/>
      <c r="J77" s="26"/>
      <c r="K77" s="26"/>
    </row>
    <row r="78" spans="1:11" x14ac:dyDescent="0.2">
      <c r="A78" s="21"/>
      <c r="B78" s="22"/>
      <c r="C78" s="22"/>
      <c r="D78" s="22"/>
      <c r="E78" s="22" t="s">
        <v>77</v>
      </c>
      <c r="F78" s="23">
        <v>41</v>
      </c>
      <c r="G78" s="26" t="s">
        <v>1393</v>
      </c>
      <c r="H78" s="26">
        <v>100</v>
      </c>
      <c r="I78" s="23"/>
      <c r="J78" s="26"/>
      <c r="K78" s="26"/>
    </row>
    <row r="79" spans="1:11" x14ac:dyDescent="0.2">
      <c r="A79" s="21"/>
      <c r="B79" s="22"/>
      <c r="C79" s="22"/>
      <c r="D79" s="22"/>
      <c r="E79" s="22" t="s">
        <v>41</v>
      </c>
      <c r="F79" s="23">
        <v>13</v>
      </c>
      <c r="G79" s="26" t="s">
        <v>979</v>
      </c>
      <c r="H79" s="26">
        <v>100</v>
      </c>
      <c r="I79" s="23"/>
      <c r="J79" s="26"/>
      <c r="K79" s="26"/>
    </row>
    <row r="80" spans="1:11" x14ac:dyDescent="0.2">
      <c r="A80" s="21"/>
      <c r="B80" s="22"/>
      <c r="C80" s="22"/>
      <c r="D80" s="22"/>
      <c r="E80" s="22" t="s">
        <v>42</v>
      </c>
      <c r="F80" s="23">
        <v>17</v>
      </c>
      <c r="G80" s="26" t="s">
        <v>2768</v>
      </c>
      <c r="H80" s="26">
        <v>100</v>
      </c>
      <c r="I80" s="23"/>
      <c r="J80" s="26"/>
      <c r="K80" s="26"/>
    </row>
    <row r="81" spans="1:11" x14ac:dyDescent="0.2">
      <c r="A81" s="21"/>
      <c r="B81" s="22"/>
      <c r="C81" s="22"/>
      <c r="D81" s="22"/>
      <c r="E81" s="22" t="s">
        <v>43</v>
      </c>
      <c r="F81" s="23">
        <v>11</v>
      </c>
      <c r="G81" s="26" t="s">
        <v>2120</v>
      </c>
      <c r="H81" s="26">
        <v>100</v>
      </c>
      <c r="I81" s="23"/>
      <c r="J81" s="26"/>
      <c r="K81" s="26"/>
    </row>
    <row r="82" spans="1:11" x14ac:dyDescent="0.2">
      <c r="A82" s="17"/>
      <c r="B82" s="18"/>
      <c r="C82" s="18"/>
      <c r="D82" s="18" t="s">
        <v>44</v>
      </c>
      <c r="E82" s="18"/>
      <c r="F82" s="19">
        <v>236</v>
      </c>
      <c r="G82" s="25" t="s">
        <v>2906</v>
      </c>
      <c r="H82" s="25">
        <v>100</v>
      </c>
      <c r="I82" s="19">
        <v>0</v>
      </c>
      <c r="J82" s="25">
        <v>0</v>
      </c>
      <c r="K82" s="25">
        <v>0</v>
      </c>
    </row>
    <row r="83" spans="1:11" x14ac:dyDescent="0.2">
      <c r="A83" s="17"/>
      <c r="B83" s="18"/>
      <c r="C83" s="18" t="s">
        <v>45</v>
      </c>
      <c r="D83" s="18"/>
      <c r="E83" s="18"/>
      <c r="F83" s="19">
        <v>1620</v>
      </c>
      <c r="G83" s="25" t="s">
        <v>784</v>
      </c>
      <c r="H83" s="25">
        <v>100</v>
      </c>
      <c r="I83" s="19">
        <v>176</v>
      </c>
      <c r="J83" s="25" t="s">
        <v>690</v>
      </c>
      <c r="K83" s="25">
        <v>100</v>
      </c>
    </row>
  </sheetData>
  <mergeCells count="7">
    <mergeCell ref="I10:K10"/>
    <mergeCell ref="A10:A11"/>
    <mergeCell ref="B10:B11"/>
    <mergeCell ref="C10:C11"/>
    <mergeCell ref="D10:D11"/>
    <mergeCell ref="E10:E11"/>
    <mergeCell ref="F10:H10"/>
  </mergeCells>
  <pageMargins left="0.8" right="0.4" top="0.6" bottom="0.6" header="0.2" footer="0.2"/>
  <pageSetup paperSize="9" pageOrder="overThenDown" orientation="landscape" verticalDpi="0" r:id="rId1"/>
  <headerFooter>
    <oddHeader>&amp;C&amp;8Звід сформовано 27.09.2017 15:29:50&amp;R&amp;8&amp;P</oddHead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"/>
  <sheetViews>
    <sheetView workbookViewId="0">
      <selection activeCell="N26" sqref="N26"/>
    </sheetView>
  </sheetViews>
  <sheetFormatPr defaultRowHeight="12.75" x14ac:dyDescent="0.2"/>
  <cols>
    <col min="1" max="4" width="9.140625" style="12" customWidth="1"/>
    <col min="5" max="5" width="19.5703125" style="12" customWidth="1"/>
    <col min="6" max="11" width="10.7109375" style="12" customWidth="1"/>
    <col min="12" max="16384" width="9.140625" style="12"/>
  </cols>
  <sheetData>
    <row r="1" spans="1:11" x14ac:dyDescent="0.2">
      <c r="B1" s="13" t="s">
        <v>0</v>
      </c>
    </row>
    <row r="2" spans="1:11" x14ac:dyDescent="0.2">
      <c r="B2" s="13" t="s">
        <v>2779</v>
      </c>
    </row>
    <row r="3" spans="1:11" x14ac:dyDescent="0.2">
      <c r="B3" s="14" t="s">
        <v>2</v>
      </c>
      <c r="C3" s="15">
        <v>2016</v>
      </c>
    </row>
    <row r="4" spans="1:11" x14ac:dyDescent="0.2">
      <c r="B4" s="13" t="s">
        <v>3</v>
      </c>
      <c r="C4" s="12" t="s">
        <v>4</v>
      </c>
    </row>
    <row r="5" spans="1:11" x14ac:dyDescent="0.2">
      <c r="B5" s="13" t="s">
        <v>5</v>
      </c>
      <c r="C5" s="12" t="s">
        <v>6</v>
      </c>
    </row>
    <row r="6" spans="1:11" x14ac:dyDescent="0.2">
      <c r="B6" s="13" t="s">
        <v>7</v>
      </c>
      <c r="C6" s="12" t="s">
        <v>2690</v>
      </c>
    </row>
    <row r="7" spans="1:11" x14ac:dyDescent="0.2">
      <c r="B7" s="13"/>
      <c r="C7" s="12" t="s">
        <v>2691</v>
      </c>
    </row>
    <row r="8" spans="1:11" x14ac:dyDescent="0.2">
      <c r="B8" s="13"/>
      <c r="C8" s="12" t="s">
        <v>2692</v>
      </c>
    </row>
    <row r="9" spans="1:11" x14ac:dyDescent="0.2">
      <c r="B9" s="13"/>
      <c r="C9" s="12" t="s">
        <v>2693</v>
      </c>
    </row>
    <row r="10" spans="1:11" ht="25.5" customHeight="1" x14ac:dyDescent="0.2">
      <c r="A10" s="40" t="s">
        <v>8</v>
      </c>
      <c r="B10" s="40" t="s">
        <v>10</v>
      </c>
      <c r="C10" s="40" t="s">
        <v>12</v>
      </c>
      <c r="D10" s="40" t="s">
        <v>14</v>
      </c>
      <c r="E10" s="40" t="s">
        <v>16</v>
      </c>
      <c r="F10" s="39" t="s">
        <v>2694</v>
      </c>
      <c r="G10" s="34"/>
      <c r="H10" s="35"/>
      <c r="I10" s="39" t="s">
        <v>2696</v>
      </c>
      <c r="J10" s="34"/>
      <c r="K10" s="35"/>
    </row>
    <row r="11" spans="1:11" ht="38.25" customHeight="1" x14ac:dyDescent="0.2">
      <c r="A11" s="38"/>
      <c r="B11" s="38"/>
      <c r="C11" s="38"/>
      <c r="D11" s="38"/>
      <c r="E11" s="38"/>
      <c r="F11" s="16" t="s">
        <v>20</v>
      </c>
      <c r="G11" s="16" t="s">
        <v>2695</v>
      </c>
      <c r="H11" s="16" t="s">
        <v>66</v>
      </c>
      <c r="I11" s="16" t="s">
        <v>20</v>
      </c>
      <c r="J11" s="16" t="s">
        <v>2695</v>
      </c>
      <c r="K11" s="16" t="s">
        <v>66</v>
      </c>
    </row>
    <row r="12" spans="1:11" x14ac:dyDescent="0.2">
      <c r="A12" s="16" t="s">
        <v>9</v>
      </c>
      <c r="B12" s="16" t="s">
        <v>11</v>
      </c>
      <c r="C12" s="16" t="s">
        <v>13</v>
      </c>
      <c r="D12" s="16" t="s">
        <v>15</v>
      </c>
      <c r="E12" s="16" t="s">
        <v>17</v>
      </c>
      <c r="F12" s="16">
        <v>1</v>
      </c>
      <c r="G12" s="16">
        <v>2</v>
      </c>
      <c r="H12" s="16">
        <v>3</v>
      </c>
      <c r="I12" s="16">
        <v>4</v>
      </c>
      <c r="J12" s="16">
        <v>5</v>
      </c>
      <c r="K12" s="16">
        <v>6</v>
      </c>
    </row>
    <row r="13" spans="1:11" x14ac:dyDescent="0.2">
      <c r="A13" s="17" t="s">
        <v>25</v>
      </c>
      <c r="B13" s="18" t="s">
        <v>2697</v>
      </c>
      <c r="C13" s="18"/>
      <c r="D13" s="18"/>
      <c r="E13" s="18"/>
      <c r="F13" s="19"/>
      <c r="G13" s="25"/>
      <c r="H13" s="25"/>
      <c r="I13" s="19"/>
      <c r="J13" s="25"/>
      <c r="K13" s="25"/>
    </row>
    <row r="14" spans="1:11" x14ac:dyDescent="0.2">
      <c r="A14" s="17"/>
      <c r="B14" s="18"/>
      <c r="C14" s="18" t="s">
        <v>6</v>
      </c>
      <c r="D14" s="18"/>
      <c r="E14" s="18"/>
      <c r="F14" s="19"/>
      <c r="G14" s="25"/>
      <c r="H14" s="25"/>
      <c r="I14" s="19"/>
      <c r="J14" s="25"/>
      <c r="K14" s="25"/>
    </row>
    <row r="15" spans="1:11" x14ac:dyDescent="0.2">
      <c r="A15" s="17"/>
      <c r="B15" s="18"/>
      <c r="C15" s="18"/>
      <c r="D15" s="18" t="s">
        <v>26</v>
      </c>
      <c r="E15" s="18"/>
      <c r="F15" s="19"/>
      <c r="G15" s="25"/>
      <c r="H15" s="25"/>
      <c r="I15" s="19"/>
      <c r="J15" s="25"/>
      <c r="K15" s="25"/>
    </row>
    <row r="16" spans="1:11" x14ac:dyDescent="0.2">
      <c r="A16" s="21"/>
      <c r="B16" s="22"/>
      <c r="C16" s="22"/>
      <c r="D16" s="22"/>
      <c r="E16" s="22" t="s">
        <v>70</v>
      </c>
      <c r="F16" s="23">
        <v>49</v>
      </c>
      <c r="G16" s="26">
        <v>2</v>
      </c>
      <c r="H16" s="26">
        <v>100</v>
      </c>
      <c r="I16" s="23"/>
      <c r="J16" s="26"/>
      <c r="K16" s="26"/>
    </row>
    <row r="17" spans="1:11" x14ac:dyDescent="0.2">
      <c r="A17" s="21"/>
      <c r="B17" s="22"/>
      <c r="C17" s="22"/>
      <c r="D17" s="22"/>
      <c r="E17" s="22" t="s">
        <v>27</v>
      </c>
      <c r="F17" s="23">
        <v>11</v>
      </c>
      <c r="G17" s="26" t="s">
        <v>2726</v>
      </c>
      <c r="H17" s="26">
        <v>100</v>
      </c>
      <c r="I17" s="23"/>
      <c r="J17" s="26"/>
      <c r="K17" s="26"/>
    </row>
    <row r="18" spans="1:11" x14ac:dyDescent="0.2">
      <c r="A18" s="21"/>
      <c r="B18" s="22"/>
      <c r="C18" s="22"/>
      <c r="D18" s="22"/>
      <c r="E18" s="22" t="s">
        <v>28</v>
      </c>
      <c r="F18" s="23">
        <v>980</v>
      </c>
      <c r="G18" s="26" t="s">
        <v>2780</v>
      </c>
      <c r="H18" s="26" t="s">
        <v>2781</v>
      </c>
      <c r="I18" s="23"/>
      <c r="J18" s="26"/>
      <c r="K18" s="26"/>
    </row>
    <row r="19" spans="1:11" x14ac:dyDescent="0.2">
      <c r="A19" s="21"/>
      <c r="B19" s="22"/>
      <c r="C19" s="22"/>
      <c r="D19" s="22"/>
      <c r="E19" s="22" t="s">
        <v>29</v>
      </c>
      <c r="F19" s="23">
        <v>508</v>
      </c>
      <c r="G19" s="26" t="s">
        <v>2725</v>
      </c>
      <c r="H19" s="26" t="s">
        <v>2782</v>
      </c>
      <c r="I19" s="23">
        <v>190</v>
      </c>
      <c r="J19" s="26" t="s">
        <v>989</v>
      </c>
      <c r="K19" s="26" t="s">
        <v>2783</v>
      </c>
    </row>
    <row r="20" spans="1:11" x14ac:dyDescent="0.2">
      <c r="A20" s="21"/>
      <c r="B20" s="22"/>
      <c r="C20" s="22"/>
      <c r="D20" s="22"/>
      <c r="E20" s="22" t="s">
        <v>30</v>
      </c>
      <c r="F20" s="23">
        <v>309</v>
      </c>
      <c r="G20" s="26" t="s">
        <v>2745</v>
      </c>
      <c r="H20" s="26" t="s">
        <v>2703</v>
      </c>
      <c r="I20" s="23">
        <v>24</v>
      </c>
      <c r="J20" s="26" t="s">
        <v>696</v>
      </c>
      <c r="K20" s="26" t="s">
        <v>2784</v>
      </c>
    </row>
    <row r="21" spans="1:11" x14ac:dyDescent="0.2">
      <c r="A21" s="21"/>
      <c r="B21" s="22"/>
      <c r="C21" s="22"/>
      <c r="D21" s="22"/>
      <c r="E21" s="22" t="s">
        <v>31</v>
      </c>
      <c r="F21" s="23">
        <v>228</v>
      </c>
      <c r="G21" s="26" t="s">
        <v>2299</v>
      </c>
      <c r="H21" s="26">
        <v>100</v>
      </c>
      <c r="I21" s="23">
        <v>212</v>
      </c>
      <c r="J21" s="26" t="s">
        <v>2785</v>
      </c>
      <c r="K21" s="26">
        <v>100</v>
      </c>
    </row>
    <row r="22" spans="1:11" x14ac:dyDescent="0.2">
      <c r="A22" s="21"/>
      <c r="B22" s="22"/>
      <c r="C22" s="22"/>
      <c r="D22" s="22"/>
      <c r="E22" s="22" t="s">
        <v>32</v>
      </c>
      <c r="F22" s="23">
        <v>658</v>
      </c>
      <c r="G22" s="26" t="s">
        <v>463</v>
      </c>
      <c r="H22" s="26" t="s">
        <v>2786</v>
      </c>
      <c r="I22" s="23"/>
      <c r="J22" s="26"/>
      <c r="K22" s="26"/>
    </row>
    <row r="23" spans="1:11" x14ac:dyDescent="0.2">
      <c r="A23" s="21"/>
      <c r="B23" s="22"/>
      <c r="C23" s="22"/>
      <c r="D23" s="22"/>
      <c r="E23" s="22" t="s">
        <v>72</v>
      </c>
      <c r="F23" s="23">
        <v>181</v>
      </c>
      <c r="G23" s="26" t="s">
        <v>2708</v>
      </c>
      <c r="H23" s="26" t="s">
        <v>2787</v>
      </c>
      <c r="I23" s="23"/>
      <c r="J23" s="26"/>
      <c r="K23" s="26"/>
    </row>
    <row r="24" spans="1:11" x14ac:dyDescent="0.2">
      <c r="A24" s="21"/>
      <c r="B24" s="22"/>
      <c r="C24" s="22"/>
      <c r="D24" s="22"/>
      <c r="E24" s="22" t="s">
        <v>33</v>
      </c>
      <c r="F24" s="23">
        <v>739</v>
      </c>
      <c r="G24" s="26" t="s">
        <v>2788</v>
      </c>
      <c r="H24" s="26" t="s">
        <v>2789</v>
      </c>
      <c r="I24" s="23">
        <v>538</v>
      </c>
      <c r="J24" s="26" t="s">
        <v>969</v>
      </c>
      <c r="K24" s="26" t="s">
        <v>2790</v>
      </c>
    </row>
    <row r="25" spans="1:11" x14ac:dyDescent="0.2">
      <c r="A25" s="21"/>
      <c r="B25" s="22"/>
      <c r="C25" s="22"/>
      <c r="D25" s="22"/>
      <c r="E25" s="22" t="s">
        <v>34</v>
      </c>
      <c r="F25" s="23">
        <v>1562</v>
      </c>
      <c r="G25" s="26" t="s">
        <v>428</v>
      </c>
      <c r="H25" s="26">
        <v>53</v>
      </c>
      <c r="I25" s="23"/>
      <c r="J25" s="26"/>
      <c r="K25" s="26"/>
    </row>
    <row r="26" spans="1:11" x14ac:dyDescent="0.2">
      <c r="A26" s="21"/>
      <c r="B26" s="22"/>
      <c r="C26" s="22"/>
      <c r="D26" s="22"/>
      <c r="E26" s="22" t="s">
        <v>74</v>
      </c>
      <c r="F26" s="23">
        <v>11</v>
      </c>
      <c r="G26" s="26" t="s">
        <v>679</v>
      </c>
      <c r="H26" s="26">
        <v>100</v>
      </c>
      <c r="I26" s="23"/>
      <c r="J26" s="26"/>
      <c r="K26" s="26"/>
    </row>
    <row r="27" spans="1:11" x14ac:dyDescent="0.2">
      <c r="A27" s="21"/>
      <c r="B27" s="22"/>
      <c r="C27" s="22"/>
      <c r="D27" s="22"/>
      <c r="E27" s="22" t="s">
        <v>35</v>
      </c>
      <c r="F27" s="23">
        <v>2771</v>
      </c>
      <c r="G27" s="26" t="s">
        <v>2791</v>
      </c>
      <c r="H27" s="26" t="s">
        <v>951</v>
      </c>
      <c r="I27" s="23"/>
      <c r="J27" s="26"/>
      <c r="K27" s="26"/>
    </row>
    <row r="28" spans="1:11" x14ac:dyDescent="0.2">
      <c r="A28" s="17"/>
      <c r="B28" s="18"/>
      <c r="C28" s="18"/>
      <c r="D28" s="18" t="s">
        <v>36</v>
      </c>
      <c r="E28" s="18"/>
      <c r="F28" s="19">
        <v>8007</v>
      </c>
      <c r="G28" s="25" t="s">
        <v>924</v>
      </c>
      <c r="H28" s="25" t="s">
        <v>2886</v>
      </c>
      <c r="I28" s="19">
        <v>964</v>
      </c>
      <c r="J28" s="25" t="s">
        <v>1561</v>
      </c>
      <c r="K28" s="25" t="s">
        <v>2799</v>
      </c>
    </row>
    <row r="29" spans="1:11" x14ac:dyDescent="0.2">
      <c r="A29" s="17"/>
      <c r="B29" s="18"/>
      <c r="C29" s="18"/>
      <c r="D29" s="18" t="s">
        <v>37</v>
      </c>
      <c r="E29" s="18"/>
      <c r="F29" s="19"/>
      <c r="G29" s="25"/>
      <c r="H29" s="25"/>
      <c r="I29" s="19"/>
      <c r="J29" s="25"/>
      <c r="K29" s="25"/>
    </row>
    <row r="30" spans="1:11" x14ac:dyDescent="0.2">
      <c r="A30" s="21"/>
      <c r="B30" s="22"/>
      <c r="C30" s="22"/>
      <c r="D30" s="22"/>
      <c r="E30" s="22" t="s">
        <v>75</v>
      </c>
      <c r="F30" s="23">
        <v>16</v>
      </c>
      <c r="G30" s="26" t="s">
        <v>779</v>
      </c>
      <c r="H30" s="26">
        <v>100</v>
      </c>
      <c r="I30" s="23"/>
      <c r="J30" s="26"/>
      <c r="K30" s="26"/>
    </row>
    <row r="31" spans="1:11" x14ac:dyDescent="0.2">
      <c r="A31" s="21"/>
      <c r="B31" s="22"/>
      <c r="C31" s="22"/>
      <c r="D31" s="22"/>
      <c r="E31" s="22" t="s">
        <v>38</v>
      </c>
      <c r="F31" s="23">
        <v>23</v>
      </c>
      <c r="G31" s="26" t="s">
        <v>885</v>
      </c>
      <c r="H31" s="26">
        <v>100</v>
      </c>
      <c r="I31" s="23"/>
      <c r="J31" s="26"/>
      <c r="K31" s="26"/>
    </row>
    <row r="32" spans="1:11" x14ac:dyDescent="0.2">
      <c r="A32" s="21"/>
      <c r="B32" s="22"/>
      <c r="C32" s="22"/>
      <c r="D32" s="22"/>
      <c r="E32" s="22" t="s">
        <v>39</v>
      </c>
      <c r="F32" s="23">
        <v>850</v>
      </c>
      <c r="G32" s="26" t="s">
        <v>2792</v>
      </c>
      <c r="H32" s="26">
        <v>88</v>
      </c>
      <c r="I32" s="23"/>
      <c r="J32" s="26"/>
      <c r="K32" s="26"/>
    </row>
    <row r="33" spans="1:11" x14ac:dyDescent="0.2">
      <c r="A33" s="21"/>
      <c r="B33" s="22"/>
      <c r="C33" s="22"/>
      <c r="D33" s="22"/>
      <c r="E33" s="22" t="s">
        <v>40</v>
      </c>
      <c r="F33" s="23">
        <v>26</v>
      </c>
      <c r="G33" s="26" t="s">
        <v>691</v>
      </c>
      <c r="H33" s="26">
        <v>100</v>
      </c>
      <c r="I33" s="23"/>
      <c r="J33" s="26"/>
      <c r="K33" s="26"/>
    </row>
    <row r="34" spans="1:11" x14ac:dyDescent="0.2">
      <c r="A34" s="21"/>
      <c r="B34" s="22"/>
      <c r="C34" s="22"/>
      <c r="D34" s="22"/>
      <c r="E34" s="22" t="s">
        <v>76</v>
      </c>
      <c r="F34" s="23">
        <v>114</v>
      </c>
      <c r="G34" s="26" t="s">
        <v>2725</v>
      </c>
      <c r="H34" s="26" t="s">
        <v>2793</v>
      </c>
      <c r="I34" s="23"/>
      <c r="J34" s="26"/>
      <c r="K34" s="26"/>
    </row>
    <row r="35" spans="1:11" x14ac:dyDescent="0.2">
      <c r="A35" s="21"/>
      <c r="B35" s="22"/>
      <c r="C35" s="22"/>
      <c r="D35" s="22"/>
      <c r="E35" s="22" t="s">
        <v>77</v>
      </c>
      <c r="F35" s="23">
        <v>72</v>
      </c>
      <c r="G35" s="26" t="s">
        <v>1435</v>
      </c>
      <c r="H35" s="26" t="s">
        <v>2794</v>
      </c>
      <c r="I35" s="23"/>
      <c r="J35" s="26"/>
      <c r="K35" s="26"/>
    </row>
    <row r="36" spans="1:11" x14ac:dyDescent="0.2">
      <c r="A36" s="21"/>
      <c r="B36" s="22"/>
      <c r="C36" s="22"/>
      <c r="D36" s="22"/>
      <c r="E36" s="22" t="s">
        <v>41</v>
      </c>
      <c r="F36" s="23">
        <v>74</v>
      </c>
      <c r="G36" s="26">
        <v>12</v>
      </c>
      <c r="H36" s="26" t="s">
        <v>2795</v>
      </c>
      <c r="I36" s="23"/>
      <c r="J36" s="26"/>
      <c r="K36" s="26"/>
    </row>
    <row r="37" spans="1:11" x14ac:dyDescent="0.2">
      <c r="A37" s="21"/>
      <c r="B37" s="22"/>
      <c r="C37" s="22"/>
      <c r="D37" s="22"/>
      <c r="E37" s="22" t="s">
        <v>42</v>
      </c>
      <c r="F37" s="23">
        <v>130</v>
      </c>
      <c r="G37" s="26" t="s">
        <v>1417</v>
      </c>
      <c r="H37" s="26" t="s">
        <v>2796</v>
      </c>
      <c r="I37" s="23"/>
      <c r="J37" s="26"/>
      <c r="K37" s="26"/>
    </row>
    <row r="38" spans="1:11" x14ac:dyDescent="0.2">
      <c r="A38" s="21"/>
      <c r="B38" s="22"/>
      <c r="C38" s="22"/>
      <c r="D38" s="22"/>
      <c r="E38" s="22" t="s">
        <v>43</v>
      </c>
      <c r="F38" s="23">
        <v>303</v>
      </c>
      <c r="G38" s="26" t="s">
        <v>2797</v>
      </c>
      <c r="H38" s="26" t="s">
        <v>2798</v>
      </c>
      <c r="I38" s="23"/>
      <c r="J38" s="26"/>
      <c r="K38" s="26"/>
    </row>
    <row r="39" spans="1:11" x14ac:dyDescent="0.2">
      <c r="A39" s="17"/>
      <c r="B39" s="18"/>
      <c r="C39" s="18"/>
      <c r="D39" s="18" t="s">
        <v>44</v>
      </c>
      <c r="E39" s="18"/>
      <c r="F39" s="19">
        <v>1608</v>
      </c>
      <c r="G39" s="25" t="s">
        <v>3399</v>
      </c>
      <c r="H39" s="25" t="s">
        <v>4389</v>
      </c>
      <c r="I39" s="19">
        <v>0</v>
      </c>
      <c r="J39" s="25">
        <v>0</v>
      </c>
      <c r="K39" s="25">
        <v>0</v>
      </c>
    </row>
    <row r="40" spans="1:11" x14ac:dyDescent="0.2">
      <c r="A40" s="17"/>
      <c r="B40" s="18"/>
      <c r="C40" s="18" t="s">
        <v>45</v>
      </c>
      <c r="D40" s="18"/>
      <c r="E40" s="18"/>
      <c r="F40" s="19">
        <v>9615</v>
      </c>
      <c r="G40" s="25" t="s">
        <v>737</v>
      </c>
      <c r="H40" s="25" t="s">
        <v>783</v>
      </c>
      <c r="I40" s="19">
        <v>964</v>
      </c>
      <c r="J40" s="25" t="s">
        <v>2722</v>
      </c>
      <c r="K40" s="25" t="s">
        <v>2799</v>
      </c>
    </row>
    <row r="41" spans="1:11" x14ac:dyDescent="0.2">
      <c r="A41" s="17" t="s">
        <v>80</v>
      </c>
      <c r="B41" s="18" t="s">
        <v>2724</v>
      </c>
      <c r="C41" s="18"/>
      <c r="D41" s="18"/>
      <c r="E41" s="18"/>
      <c r="F41" s="19"/>
      <c r="G41" s="25"/>
      <c r="H41" s="25"/>
      <c r="I41" s="19"/>
      <c r="J41" s="25"/>
      <c r="K41" s="25"/>
    </row>
    <row r="42" spans="1:11" x14ac:dyDescent="0.2">
      <c r="A42" s="17"/>
      <c r="B42" s="18"/>
      <c r="C42" s="18" t="s">
        <v>6</v>
      </c>
      <c r="D42" s="18"/>
      <c r="E42" s="18"/>
      <c r="F42" s="19"/>
      <c r="G42" s="25"/>
      <c r="H42" s="25"/>
      <c r="I42" s="19"/>
      <c r="J42" s="25"/>
      <c r="K42" s="25"/>
    </row>
    <row r="43" spans="1:11" x14ac:dyDescent="0.2">
      <c r="A43" s="17"/>
      <c r="B43" s="18"/>
      <c r="C43" s="18"/>
      <c r="D43" s="18" t="s">
        <v>26</v>
      </c>
      <c r="E43" s="18"/>
      <c r="F43" s="19"/>
      <c r="G43" s="25"/>
      <c r="H43" s="25"/>
      <c r="I43" s="19"/>
      <c r="J43" s="25"/>
      <c r="K43" s="25"/>
    </row>
    <row r="44" spans="1:11" x14ac:dyDescent="0.2">
      <c r="A44" s="21"/>
      <c r="B44" s="22"/>
      <c r="C44" s="22"/>
      <c r="D44" s="22"/>
      <c r="E44" s="22" t="s">
        <v>28</v>
      </c>
      <c r="F44" s="23">
        <v>315</v>
      </c>
      <c r="G44" s="26" t="s">
        <v>2800</v>
      </c>
      <c r="H44" s="26" t="s">
        <v>2801</v>
      </c>
      <c r="I44" s="23"/>
      <c r="J44" s="26"/>
      <c r="K44" s="26"/>
    </row>
    <row r="45" spans="1:11" x14ac:dyDescent="0.2">
      <c r="A45" s="21"/>
      <c r="B45" s="22"/>
      <c r="C45" s="22"/>
      <c r="D45" s="22"/>
      <c r="E45" s="22" t="s">
        <v>29</v>
      </c>
      <c r="F45" s="23">
        <v>362</v>
      </c>
      <c r="G45" s="26" t="s">
        <v>225</v>
      </c>
      <c r="H45" s="26" t="s">
        <v>2802</v>
      </c>
      <c r="I45" s="23">
        <v>72</v>
      </c>
      <c r="J45" s="26" t="s">
        <v>2750</v>
      </c>
      <c r="K45" s="26" t="s">
        <v>2803</v>
      </c>
    </row>
    <row r="46" spans="1:11" x14ac:dyDescent="0.2">
      <c r="A46" s="21"/>
      <c r="B46" s="22"/>
      <c r="C46" s="22"/>
      <c r="D46" s="22"/>
      <c r="E46" s="22" t="s">
        <v>30</v>
      </c>
      <c r="F46" s="23">
        <v>48</v>
      </c>
      <c r="G46" s="26" t="s">
        <v>720</v>
      </c>
      <c r="H46" s="26" t="s">
        <v>990</v>
      </c>
      <c r="I46" s="23">
        <v>14</v>
      </c>
      <c r="J46" s="26" t="s">
        <v>684</v>
      </c>
      <c r="K46" s="26" t="s">
        <v>971</v>
      </c>
    </row>
    <row r="47" spans="1:11" x14ac:dyDescent="0.2">
      <c r="A47" s="21"/>
      <c r="B47" s="22"/>
      <c r="C47" s="22"/>
      <c r="D47" s="22"/>
      <c r="E47" s="22" t="s">
        <v>32</v>
      </c>
      <c r="F47" s="23">
        <v>360</v>
      </c>
      <c r="G47" s="26" t="s">
        <v>2804</v>
      </c>
      <c r="H47" s="26" t="s">
        <v>1442</v>
      </c>
      <c r="I47" s="23"/>
      <c r="J47" s="26"/>
      <c r="K47" s="26"/>
    </row>
    <row r="48" spans="1:11" x14ac:dyDescent="0.2">
      <c r="A48" s="21"/>
      <c r="B48" s="22"/>
      <c r="C48" s="22"/>
      <c r="D48" s="22"/>
      <c r="E48" s="22" t="s">
        <v>72</v>
      </c>
      <c r="F48" s="23">
        <v>82</v>
      </c>
      <c r="G48" s="26" t="s">
        <v>959</v>
      </c>
      <c r="H48" s="26" t="s">
        <v>2805</v>
      </c>
      <c r="I48" s="23"/>
      <c r="J48" s="26"/>
      <c r="K48" s="26"/>
    </row>
    <row r="49" spans="1:11" x14ac:dyDescent="0.2">
      <c r="A49" s="21"/>
      <c r="B49" s="22"/>
      <c r="C49" s="22"/>
      <c r="D49" s="22"/>
      <c r="E49" s="22" t="s">
        <v>33</v>
      </c>
      <c r="F49" s="23">
        <v>95</v>
      </c>
      <c r="G49" s="26" t="s">
        <v>736</v>
      </c>
      <c r="H49" s="26" t="s">
        <v>2806</v>
      </c>
      <c r="I49" s="23">
        <v>27</v>
      </c>
      <c r="J49" s="26" t="s">
        <v>681</v>
      </c>
      <c r="K49" s="26" t="s">
        <v>2807</v>
      </c>
    </row>
    <row r="50" spans="1:11" x14ac:dyDescent="0.2">
      <c r="A50" s="21"/>
      <c r="B50" s="22"/>
      <c r="C50" s="22"/>
      <c r="D50" s="22"/>
      <c r="E50" s="22" t="s">
        <v>34</v>
      </c>
      <c r="F50" s="23">
        <v>1383</v>
      </c>
      <c r="G50" s="26" t="s">
        <v>903</v>
      </c>
      <c r="H50" s="26">
        <v>47</v>
      </c>
      <c r="I50" s="23"/>
      <c r="J50" s="26"/>
      <c r="K50" s="26"/>
    </row>
    <row r="51" spans="1:11" x14ac:dyDescent="0.2">
      <c r="A51" s="21"/>
      <c r="B51" s="22"/>
      <c r="C51" s="22"/>
      <c r="D51" s="22"/>
      <c r="E51" s="22" t="s">
        <v>35</v>
      </c>
      <c r="F51" s="23">
        <v>688</v>
      </c>
      <c r="G51" s="26" t="s">
        <v>879</v>
      </c>
      <c r="H51" s="26" t="s">
        <v>2808</v>
      </c>
      <c r="I51" s="23"/>
      <c r="J51" s="26"/>
      <c r="K51" s="26"/>
    </row>
    <row r="52" spans="1:11" x14ac:dyDescent="0.2">
      <c r="A52" s="17"/>
      <c r="B52" s="18"/>
      <c r="C52" s="18"/>
      <c r="D52" s="18" t="s">
        <v>36</v>
      </c>
      <c r="E52" s="18"/>
      <c r="F52" s="19">
        <v>3333</v>
      </c>
      <c r="G52" s="25" t="s">
        <v>2864</v>
      </c>
      <c r="H52" s="25" t="s">
        <v>2760</v>
      </c>
      <c r="I52" s="19">
        <v>113</v>
      </c>
      <c r="J52" s="25" t="s">
        <v>975</v>
      </c>
      <c r="K52" s="25" t="s">
        <v>2756</v>
      </c>
    </row>
    <row r="53" spans="1:11" x14ac:dyDescent="0.2">
      <c r="A53" s="17"/>
      <c r="B53" s="18"/>
      <c r="C53" s="18"/>
      <c r="D53" s="18" t="s">
        <v>37</v>
      </c>
      <c r="E53" s="18"/>
      <c r="F53" s="19"/>
      <c r="G53" s="25"/>
      <c r="H53" s="25"/>
      <c r="I53" s="19"/>
      <c r="J53" s="25"/>
      <c r="K53" s="25"/>
    </row>
    <row r="54" spans="1:11" x14ac:dyDescent="0.2">
      <c r="A54" s="21"/>
      <c r="B54" s="22"/>
      <c r="C54" s="22"/>
      <c r="D54" s="22"/>
      <c r="E54" s="22" t="s">
        <v>39</v>
      </c>
      <c r="F54" s="23">
        <v>116</v>
      </c>
      <c r="G54" s="26" t="s">
        <v>980</v>
      </c>
      <c r="H54" s="26">
        <v>12</v>
      </c>
      <c r="I54" s="23"/>
      <c r="J54" s="26"/>
      <c r="K54" s="26"/>
    </row>
    <row r="55" spans="1:11" x14ac:dyDescent="0.2">
      <c r="A55" s="21"/>
      <c r="B55" s="22"/>
      <c r="C55" s="22"/>
      <c r="D55" s="22"/>
      <c r="E55" s="22" t="s">
        <v>76</v>
      </c>
      <c r="F55" s="23">
        <v>47</v>
      </c>
      <c r="G55" s="26">
        <v>15</v>
      </c>
      <c r="H55" s="26" t="s">
        <v>2809</v>
      </c>
      <c r="I55" s="23"/>
      <c r="J55" s="26"/>
      <c r="K55" s="26"/>
    </row>
    <row r="56" spans="1:11" x14ac:dyDescent="0.2">
      <c r="A56" s="21"/>
      <c r="B56" s="22"/>
      <c r="C56" s="22"/>
      <c r="D56" s="22"/>
      <c r="E56" s="22" t="s">
        <v>77</v>
      </c>
      <c r="F56" s="23">
        <v>15</v>
      </c>
      <c r="G56" s="26" t="s">
        <v>537</v>
      </c>
      <c r="H56" s="26" t="s">
        <v>884</v>
      </c>
      <c r="I56" s="23"/>
      <c r="J56" s="26"/>
      <c r="K56" s="26"/>
    </row>
    <row r="57" spans="1:11" x14ac:dyDescent="0.2">
      <c r="A57" s="21"/>
      <c r="B57" s="22"/>
      <c r="C57" s="22"/>
      <c r="D57" s="22"/>
      <c r="E57" s="22" t="s">
        <v>41</v>
      </c>
      <c r="F57" s="23">
        <v>2</v>
      </c>
      <c r="G57" s="26" t="s">
        <v>685</v>
      </c>
      <c r="H57" s="26" t="s">
        <v>729</v>
      </c>
      <c r="I57" s="23"/>
      <c r="J57" s="26"/>
      <c r="K57" s="26"/>
    </row>
    <row r="58" spans="1:11" x14ac:dyDescent="0.2">
      <c r="A58" s="21"/>
      <c r="B58" s="22"/>
      <c r="C58" s="22"/>
      <c r="D58" s="22"/>
      <c r="E58" s="22" t="s">
        <v>42</v>
      </c>
      <c r="F58" s="23">
        <v>37</v>
      </c>
      <c r="G58" s="26" t="s">
        <v>480</v>
      </c>
      <c r="H58" s="26" t="s">
        <v>881</v>
      </c>
      <c r="I58" s="23"/>
      <c r="J58" s="26"/>
      <c r="K58" s="26"/>
    </row>
    <row r="59" spans="1:11" x14ac:dyDescent="0.2">
      <c r="A59" s="21"/>
      <c r="B59" s="22"/>
      <c r="C59" s="22"/>
      <c r="D59" s="22"/>
      <c r="E59" s="22" t="s">
        <v>43</v>
      </c>
      <c r="F59" s="23">
        <v>29</v>
      </c>
      <c r="G59" s="26" t="s">
        <v>726</v>
      </c>
      <c r="H59" s="26" t="s">
        <v>2804</v>
      </c>
      <c r="I59" s="23"/>
      <c r="J59" s="26"/>
      <c r="K59" s="26"/>
    </row>
    <row r="60" spans="1:11" x14ac:dyDescent="0.2">
      <c r="A60" s="17"/>
      <c r="B60" s="18"/>
      <c r="C60" s="18"/>
      <c r="D60" s="18" t="s">
        <v>44</v>
      </c>
      <c r="E60" s="18"/>
      <c r="F60" s="19">
        <v>246</v>
      </c>
      <c r="G60" s="25" t="s">
        <v>537</v>
      </c>
      <c r="H60" s="25" t="s">
        <v>966</v>
      </c>
      <c r="I60" s="19">
        <v>0</v>
      </c>
      <c r="J60" s="25">
        <v>0</v>
      </c>
      <c r="K60" s="25">
        <v>0</v>
      </c>
    </row>
    <row r="61" spans="1:11" x14ac:dyDescent="0.2">
      <c r="A61" s="17"/>
      <c r="B61" s="18"/>
      <c r="C61" s="18" t="s">
        <v>45</v>
      </c>
      <c r="D61" s="18"/>
      <c r="E61" s="18"/>
      <c r="F61" s="19">
        <v>3579</v>
      </c>
      <c r="G61" s="25" t="s">
        <v>738</v>
      </c>
      <c r="H61" s="25" t="s">
        <v>784</v>
      </c>
      <c r="I61" s="19">
        <v>113</v>
      </c>
      <c r="J61" s="25" t="s">
        <v>685</v>
      </c>
      <c r="K61" s="25" t="s">
        <v>2756</v>
      </c>
    </row>
    <row r="62" spans="1:11" x14ac:dyDescent="0.2">
      <c r="A62" s="17" t="s">
        <v>82</v>
      </c>
      <c r="B62" s="18" t="s">
        <v>2734</v>
      </c>
      <c r="C62" s="18"/>
      <c r="D62" s="18"/>
      <c r="E62" s="18"/>
      <c r="F62" s="19"/>
      <c r="G62" s="25"/>
      <c r="H62" s="25"/>
      <c r="I62" s="19"/>
      <c r="J62" s="25"/>
      <c r="K62" s="25"/>
    </row>
    <row r="63" spans="1:11" x14ac:dyDescent="0.2">
      <c r="A63" s="17"/>
      <c r="B63" s="18"/>
      <c r="C63" s="18" t="s">
        <v>6</v>
      </c>
      <c r="D63" s="18"/>
      <c r="E63" s="18"/>
      <c r="F63" s="19"/>
      <c r="G63" s="25"/>
      <c r="H63" s="25"/>
      <c r="I63" s="19"/>
      <c r="J63" s="25"/>
      <c r="K63" s="25"/>
    </row>
    <row r="64" spans="1:11" x14ac:dyDescent="0.2">
      <c r="A64" s="17"/>
      <c r="B64" s="18"/>
      <c r="C64" s="18"/>
      <c r="D64" s="18" t="s">
        <v>26</v>
      </c>
      <c r="E64" s="18"/>
      <c r="F64" s="19"/>
      <c r="G64" s="25"/>
      <c r="H64" s="25"/>
      <c r="I64" s="19"/>
      <c r="J64" s="25"/>
      <c r="K64" s="25"/>
    </row>
    <row r="65" spans="1:11" x14ac:dyDescent="0.2">
      <c r="A65" s="21"/>
      <c r="B65" s="22"/>
      <c r="C65" s="22"/>
      <c r="D65" s="22"/>
      <c r="E65" s="22" t="s">
        <v>70</v>
      </c>
      <c r="F65" s="23">
        <v>49</v>
      </c>
      <c r="G65" s="26">
        <v>2</v>
      </c>
      <c r="H65" s="26">
        <v>100</v>
      </c>
      <c r="I65" s="23"/>
      <c r="J65" s="26"/>
      <c r="K65" s="26"/>
    </row>
    <row r="66" spans="1:11" x14ac:dyDescent="0.2">
      <c r="A66" s="21"/>
      <c r="B66" s="22"/>
      <c r="C66" s="22"/>
      <c r="D66" s="22"/>
      <c r="E66" s="22" t="s">
        <v>27</v>
      </c>
      <c r="F66" s="23">
        <v>11</v>
      </c>
      <c r="G66" s="26" t="s">
        <v>2726</v>
      </c>
      <c r="H66" s="26">
        <v>100</v>
      </c>
      <c r="I66" s="23"/>
      <c r="J66" s="26"/>
      <c r="K66" s="26"/>
    </row>
    <row r="67" spans="1:11" x14ac:dyDescent="0.2">
      <c r="A67" s="21"/>
      <c r="B67" s="22"/>
      <c r="C67" s="22"/>
      <c r="D67" s="22"/>
      <c r="E67" s="22" t="s">
        <v>28</v>
      </c>
      <c r="F67" s="23">
        <v>1295</v>
      </c>
      <c r="G67" s="26" t="s">
        <v>906</v>
      </c>
      <c r="H67" s="26">
        <v>100</v>
      </c>
      <c r="I67" s="23"/>
      <c r="J67" s="26"/>
      <c r="K67" s="26"/>
    </row>
    <row r="68" spans="1:11" x14ac:dyDescent="0.2">
      <c r="A68" s="21"/>
      <c r="B68" s="22"/>
      <c r="C68" s="22"/>
      <c r="D68" s="22"/>
      <c r="E68" s="22" t="s">
        <v>29</v>
      </c>
      <c r="F68" s="23">
        <v>870</v>
      </c>
      <c r="G68" s="26" t="s">
        <v>832</v>
      </c>
      <c r="H68" s="26">
        <v>100</v>
      </c>
      <c r="I68" s="23">
        <v>262</v>
      </c>
      <c r="J68" s="26" t="s">
        <v>553</v>
      </c>
      <c r="K68" s="26">
        <v>100</v>
      </c>
    </row>
    <row r="69" spans="1:11" x14ac:dyDescent="0.2">
      <c r="A69" s="21"/>
      <c r="B69" s="22"/>
      <c r="C69" s="22"/>
      <c r="D69" s="22"/>
      <c r="E69" s="22" t="s">
        <v>30</v>
      </c>
      <c r="F69" s="23">
        <v>357</v>
      </c>
      <c r="G69" s="26">
        <v>14</v>
      </c>
      <c r="H69" s="26">
        <v>100</v>
      </c>
      <c r="I69" s="23">
        <v>38</v>
      </c>
      <c r="J69" s="26" t="s">
        <v>686</v>
      </c>
      <c r="K69" s="26">
        <v>100</v>
      </c>
    </row>
    <row r="70" spans="1:11" x14ac:dyDescent="0.2">
      <c r="A70" s="21"/>
      <c r="B70" s="22"/>
      <c r="C70" s="22"/>
      <c r="D70" s="22"/>
      <c r="E70" s="22" t="s">
        <v>31</v>
      </c>
      <c r="F70" s="23">
        <v>228</v>
      </c>
      <c r="G70" s="26" t="s">
        <v>2299</v>
      </c>
      <c r="H70" s="26">
        <v>100</v>
      </c>
      <c r="I70" s="23">
        <v>212</v>
      </c>
      <c r="J70" s="26" t="s">
        <v>2785</v>
      </c>
      <c r="K70" s="26">
        <v>100</v>
      </c>
    </row>
    <row r="71" spans="1:11" x14ac:dyDescent="0.2">
      <c r="A71" s="21"/>
      <c r="B71" s="22"/>
      <c r="C71" s="22"/>
      <c r="D71" s="22"/>
      <c r="E71" s="22" t="s">
        <v>32</v>
      </c>
      <c r="F71" s="23">
        <v>1018</v>
      </c>
      <c r="G71" s="26" t="s">
        <v>2810</v>
      </c>
      <c r="H71" s="26">
        <v>100</v>
      </c>
      <c r="I71" s="23"/>
      <c r="J71" s="26"/>
      <c r="K71" s="26"/>
    </row>
    <row r="72" spans="1:11" x14ac:dyDescent="0.2">
      <c r="A72" s="21"/>
      <c r="B72" s="22"/>
      <c r="C72" s="22"/>
      <c r="D72" s="22"/>
      <c r="E72" s="22" t="s">
        <v>72</v>
      </c>
      <c r="F72" s="23">
        <v>263</v>
      </c>
      <c r="G72" s="26" t="s">
        <v>2811</v>
      </c>
      <c r="H72" s="26">
        <v>100</v>
      </c>
      <c r="I72" s="23"/>
      <c r="J72" s="26"/>
      <c r="K72" s="26"/>
    </row>
    <row r="73" spans="1:11" x14ac:dyDescent="0.2">
      <c r="A73" s="21"/>
      <c r="B73" s="22"/>
      <c r="C73" s="22"/>
      <c r="D73" s="22"/>
      <c r="E73" s="22" t="s">
        <v>33</v>
      </c>
      <c r="F73" s="23">
        <v>834</v>
      </c>
      <c r="G73" s="26" t="s">
        <v>1557</v>
      </c>
      <c r="H73" s="26">
        <v>100</v>
      </c>
      <c r="I73" s="23">
        <v>565</v>
      </c>
      <c r="J73" s="26" t="s">
        <v>2718</v>
      </c>
      <c r="K73" s="26">
        <v>100</v>
      </c>
    </row>
    <row r="74" spans="1:11" x14ac:dyDescent="0.2">
      <c r="A74" s="21"/>
      <c r="B74" s="22"/>
      <c r="C74" s="22"/>
      <c r="D74" s="22"/>
      <c r="E74" s="22" t="s">
        <v>34</v>
      </c>
      <c r="F74" s="23">
        <v>2945</v>
      </c>
      <c r="G74" s="26" t="s">
        <v>837</v>
      </c>
      <c r="H74" s="26">
        <v>100</v>
      </c>
      <c r="I74" s="23"/>
      <c r="J74" s="26"/>
      <c r="K74" s="26"/>
    </row>
    <row r="75" spans="1:11" x14ac:dyDescent="0.2">
      <c r="A75" s="21"/>
      <c r="B75" s="22"/>
      <c r="C75" s="22"/>
      <c r="D75" s="22"/>
      <c r="E75" s="22" t="s">
        <v>74</v>
      </c>
      <c r="F75" s="23">
        <v>11</v>
      </c>
      <c r="G75" s="26" t="s">
        <v>679</v>
      </c>
      <c r="H75" s="26">
        <v>100</v>
      </c>
      <c r="I75" s="23"/>
      <c r="J75" s="26"/>
      <c r="K75" s="26"/>
    </row>
    <row r="76" spans="1:11" x14ac:dyDescent="0.2">
      <c r="A76" s="21"/>
      <c r="B76" s="22"/>
      <c r="C76" s="22"/>
      <c r="D76" s="22"/>
      <c r="E76" s="22" t="s">
        <v>35</v>
      </c>
      <c r="F76" s="23">
        <v>3459</v>
      </c>
      <c r="G76" s="26" t="s">
        <v>2812</v>
      </c>
      <c r="H76" s="26">
        <v>100</v>
      </c>
      <c r="I76" s="23"/>
      <c r="J76" s="26"/>
      <c r="K76" s="26"/>
    </row>
    <row r="77" spans="1:11" x14ac:dyDescent="0.2">
      <c r="A77" s="17"/>
      <c r="B77" s="18"/>
      <c r="C77" s="18"/>
      <c r="D77" s="18" t="s">
        <v>36</v>
      </c>
      <c r="E77" s="18"/>
      <c r="F77" s="19">
        <v>11340</v>
      </c>
      <c r="G77" s="25" t="s">
        <v>831</v>
      </c>
      <c r="H77" s="25">
        <v>100</v>
      </c>
      <c r="I77" s="19">
        <v>1077</v>
      </c>
      <c r="J77" s="25" t="s">
        <v>694</v>
      </c>
      <c r="K77" s="25">
        <v>100</v>
      </c>
    </row>
    <row r="78" spans="1:11" x14ac:dyDescent="0.2">
      <c r="A78" s="17"/>
      <c r="B78" s="18"/>
      <c r="C78" s="18"/>
      <c r="D78" s="18" t="s">
        <v>37</v>
      </c>
      <c r="E78" s="18"/>
      <c r="F78" s="19"/>
      <c r="G78" s="25"/>
      <c r="H78" s="25"/>
      <c r="I78" s="19"/>
      <c r="J78" s="25"/>
      <c r="K78" s="25"/>
    </row>
    <row r="79" spans="1:11" x14ac:dyDescent="0.2">
      <c r="A79" s="21"/>
      <c r="B79" s="22"/>
      <c r="C79" s="22"/>
      <c r="D79" s="22"/>
      <c r="E79" s="22" t="s">
        <v>75</v>
      </c>
      <c r="F79" s="23">
        <v>16</v>
      </c>
      <c r="G79" s="26" t="s">
        <v>779</v>
      </c>
      <c r="H79" s="26">
        <v>100</v>
      </c>
      <c r="I79" s="23"/>
      <c r="J79" s="26"/>
      <c r="K79" s="26"/>
    </row>
    <row r="80" spans="1:11" x14ac:dyDescent="0.2">
      <c r="A80" s="21"/>
      <c r="B80" s="22"/>
      <c r="C80" s="22"/>
      <c r="D80" s="22"/>
      <c r="E80" s="22" t="s">
        <v>38</v>
      </c>
      <c r="F80" s="23">
        <v>23</v>
      </c>
      <c r="G80" s="26" t="s">
        <v>885</v>
      </c>
      <c r="H80" s="26">
        <v>100</v>
      </c>
      <c r="I80" s="23"/>
      <c r="J80" s="26"/>
      <c r="K80" s="26"/>
    </row>
    <row r="81" spans="1:11" x14ac:dyDescent="0.2">
      <c r="A81" s="21"/>
      <c r="B81" s="22"/>
      <c r="C81" s="22"/>
      <c r="D81" s="22"/>
      <c r="E81" s="22" t="s">
        <v>39</v>
      </c>
      <c r="F81" s="23">
        <v>966</v>
      </c>
      <c r="G81" s="26" t="s">
        <v>2813</v>
      </c>
      <c r="H81" s="26">
        <v>100</v>
      </c>
      <c r="I81" s="23"/>
      <c r="J81" s="26"/>
      <c r="K81" s="26"/>
    </row>
    <row r="82" spans="1:11" x14ac:dyDescent="0.2">
      <c r="A82" s="21"/>
      <c r="B82" s="22"/>
      <c r="C82" s="22"/>
      <c r="D82" s="22"/>
      <c r="E82" s="22" t="s">
        <v>40</v>
      </c>
      <c r="F82" s="23">
        <v>26</v>
      </c>
      <c r="G82" s="26" t="s">
        <v>691</v>
      </c>
      <c r="H82" s="26">
        <v>100</v>
      </c>
      <c r="I82" s="23"/>
      <c r="J82" s="26"/>
      <c r="K82" s="26"/>
    </row>
    <row r="83" spans="1:11" x14ac:dyDescent="0.2">
      <c r="A83" s="21"/>
      <c r="B83" s="22"/>
      <c r="C83" s="22"/>
      <c r="D83" s="22"/>
      <c r="E83" s="22" t="s">
        <v>76</v>
      </c>
      <c r="F83" s="23">
        <v>161</v>
      </c>
      <c r="G83" s="26" t="s">
        <v>2814</v>
      </c>
      <c r="H83" s="26">
        <v>100</v>
      </c>
      <c r="I83" s="23"/>
      <c r="J83" s="26"/>
      <c r="K83" s="26"/>
    </row>
    <row r="84" spans="1:11" x14ac:dyDescent="0.2">
      <c r="A84" s="21"/>
      <c r="B84" s="22"/>
      <c r="C84" s="22"/>
      <c r="D84" s="22"/>
      <c r="E84" s="22" t="s">
        <v>77</v>
      </c>
      <c r="F84" s="23">
        <v>87</v>
      </c>
      <c r="G84" s="26" t="s">
        <v>2815</v>
      </c>
      <c r="H84" s="26">
        <v>100</v>
      </c>
      <c r="I84" s="23"/>
      <c r="J84" s="26"/>
      <c r="K84" s="26"/>
    </row>
    <row r="85" spans="1:11" x14ac:dyDescent="0.2">
      <c r="A85" s="21"/>
      <c r="B85" s="22"/>
      <c r="C85" s="22"/>
      <c r="D85" s="22"/>
      <c r="E85" s="22" t="s">
        <v>41</v>
      </c>
      <c r="F85" s="23">
        <v>76</v>
      </c>
      <c r="G85" s="26" t="s">
        <v>294</v>
      </c>
      <c r="H85" s="26">
        <v>100</v>
      </c>
      <c r="I85" s="23"/>
      <c r="J85" s="26"/>
      <c r="K85" s="26"/>
    </row>
    <row r="86" spans="1:11" x14ac:dyDescent="0.2">
      <c r="A86" s="21"/>
      <c r="B86" s="22"/>
      <c r="C86" s="22"/>
      <c r="D86" s="22"/>
      <c r="E86" s="22" t="s">
        <v>42</v>
      </c>
      <c r="F86" s="23">
        <v>167</v>
      </c>
      <c r="G86" s="26" t="s">
        <v>2816</v>
      </c>
      <c r="H86" s="26">
        <v>100</v>
      </c>
      <c r="I86" s="23"/>
      <c r="J86" s="26"/>
      <c r="K86" s="26"/>
    </row>
    <row r="87" spans="1:11" x14ac:dyDescent="0.2">
      <c r="A87" s="21"/>
      <c r="B87" s="22"/>
      <c r="C87" s="22"/>
      <c r="D87" s="22"/>
      <c r="E87" s="22" t="s">
        <v>43</v>
      </c>
      <c r="F87" s="23">
        <v>332</v>
      </c>
      <c r="G87" s="26" t="s">
        <v>2817</v>
      </c>
      <c r="H87" s="26">
        <v>100</v>
      </c>
      <c r="I87" s="23"/>
      <c r="J87" s="26"/>
      <c r="K87" s="26"/>
    </row>
    <row r="88" spans="1:11" x14ac:dyDescent="0.2">
      <c r="A88" s="17"/>
      <c r="B88" s="18"/>
      <c r="C88" s="18"/>
      <c r="D88" s="18" t="s">
        <v>44</v>
      </c>
      <c r="E88" s="18"/>
      <c r="F88" s="19">
        <v>1854</v>
      </c>
      <c r="G88" s="25" t="s">
        <v>725</v>
      </c>
      <c r="H88" s="25">
        <v>100</v>
      </c>
      <c r="I88" s="19">
        <v>0</v>
      </c>
      <c r="J88" s="25">
        <v>0</v>
      </c>
      <c r="K88" s="25">
        <v>0</v>
      </c>
    </row>
    <row r="89" spans="1:11" x14ac:dyDescent="0.2">
      <c r="A89" s="17"/>
      <c r="B89" s="18"/>
      <c r="C89" s="18" t="s">
        <v>45</v>
      </c>
      <c r="D89" s="18"/>
      <c r="E89" s="18"/>
      <c r="F89" s="19">
        <v>13194</v>
      </c>
      <c r="G89" s="25" t="s">
        <v>2818</v>
      </c>
      <c r="H89" s="25">
        <v>100</v>
      </c>
      <c r="I89" s="19">
        <v>1077</v>
      </c>
      <c r="J89" s="25">
        <v>3</v>
      </c>
      <c r="K89" s="25">
        <v>100</v>
      </c>
    </row>
  </sheetData>
  <mergeCells count="7">
    <mergeCell ref="I10:K10"/>
    <mergeCell ref="A10:A11"/>
    <mergeCell ref="B10:B11"/>
    <mergeCell ref="C10:C11"/>
    <mergeCell ref="D10:D11"/>
    <mergeCell ref="E10:E11"/>
    <mergeCell ref="F10:H10"/>
  </mergeCells>
  <pageMargins left="0.8" right="0.4" top="0.6" bottom="0.6" header="0.2" footer="0.2"/>
  <pageSetup paperSize="9" pageOrder="overThenDown" orientation="landscape" verticalDpi="0" r:id="rId1"/>
  <headerFooter>
    <oddHeader>&amp;C&amp;8Звід сформовано 27.09.2017 15:29:58&amp;R&amp;8&amp;P</oddHead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1"/>
  <sheetViews>
    <sheetView workbookViewId="0">
      <selection activeCell="K22" sqref="K22"/>
    </sheetView>
  </sheetViews>
  <sheetFormatPr defaultRowHeight="11.25" x14ac:dyDescent="0.2"/>
  <cols>
    <col min="1" max="4" width="9.140625" style="1" customWidth="1"/>
    <col min="5" max="5" width="16.5703125" style="1" customWidth="1"/>
    <col min="6" max="11" width="9.28515625" style="1" customWidth="1"/>
    <col min="12" max="16384" width="9.140625" style="1"/>
  </cols>
  <sheetData>
    <row r="1" spans="2:3" x14ac:dyDescent="0.2">
      <c r="B1" s="2" t="s">
        <v>0</v>
      </c>
    </row>
    <row r="2" spans="2:3" x14ac:dyDescent="0.2">
      <c r="B2" s="2" t="s">
        <v>2819</v>
      </c>
    </row>
    <row r="3" spans="2:3" x14ac:dyDescent="0.2">
      <c r="B3" s="2" t="s">
        <v>2820</v>
      </c>
    </row>
    <row r="4" spans="2:3" x14ac:dyDescent="0.2">
      <c r="B4" s="2" t="s">
        <v>2821</v>
      </c>
    </row>
    <row r="5" spans="2:3" x14ac:dyDescent="0.2">
      <c r="B5" s="3" t="s">
        <v>2</v>
      </c>
      <c r="C5" s="4">
        <v>2016</v>
      </c>
    </row>
    <row r="6" spans="2:3" x14ac:dyDescent="0.2">
      <c r="B6" s="2" t="s">
        <v>3</v>
      </c>
      <c r="C6" s="1" t="s">
        <v>4</v>
      </c>
    </row>
    <row r="7" spans="2:3" x14ac:dyDescent="0.2">
      <c r="B7" s="2" t="s">
        <v>5</v>
      </c>
      <c r="C7" s="1" t="s">
        <v>6</v>
      </c>
    </row>
    <row r="8" spans="2:3" x14ac:dyDescent="0.2">
      <c r="B8" s="2" t="s">
        <v>7</v>
      </c>
      <c r="C8" s="1" t="s">
        <v>47</v>
      </c>
    </row>
    <row r="9" spans="2:3" x14ac:dyDescent="0.2">
      <c r="B9" s="2"/>
      <c r="C9" s="1" t="s">
        <v>48</v>
      </c>
    </row>
    <row r="10" spans="2:3" x14ac:dyDescent="0.2">
      <c r="B10" s="2"/>
      <c r="C10" s="1" t="s">
        <v>49</v>
      </c>
    </row>
    <row r="11" spans="2:3" x14ac:dyDescent="0.2">
      <c r="B11" s="2"/>
      <c r="C11" s="1" t="s">
        <v>50</v>
      </c>
    </row>
    <row r="12" spans="2:3" x14ac:dyDescent="0.2">
      <c r="B12" s="2"/>
      <c r="C12" s="1" t="s">
        <v>108</v>
      </c>
    </row>
    <row r="13" spans="2:3" x14ac:dyDescent="0.2">
      <c r="B13" s="2"/>
      <c r="C13" s="1" t="s">
        <v>52</v>
      </c>
    </row>
    <row r="14" spans="2:3" x14ac:dyDescent="0.2">
      <c r="B14" s="2"/>
      <c r="C14" s="1" t="s">
        <v>54</v>
      </c>
    </row>
    <row r="15" spans="2:3" x14ac:dyDescent="0.2">
      <c r="B15" s="2"/>
      <c r="C15" s="1" t="s">
        <v>2822</v>
      </c>
    </row>
    <row r="16" spans="2:3" x14ac:dyDescent="0.2">
      <c r="B16" s="2"/>
      <c r="C16" s="1" t="s">
        <v>135</v>
      </c>
    </row>
    <row r="17" spans="1:11" x14ac:dyDescent="0.2">
      <c r="B17" s="2"/>
      <c r="C17" s="1" t="s">
        <v>56</v>
      </c>
    </row>
    <row r="18" spans="1:11" x14ac:dyDescent="0.2">
      <c r="B18" s="2"/>
      <c r="C18" s="1" t="s">
        <v>57</v>
      </c>
    </row>
    <row r="19" spans="1:11" x14ac:dyDescent="0.2">
      <c r="B19" s="2"/>
      <c r="C19" s="1" t="s">
        <v>58</v>
      </c>
    </row>
    <row r="20" spans="1:11" x14ac:dyDescent="0.2">
      <c r="B20" s="2"/>
      <c r="C20" s="1" t="s">
        <v>59</v>
      </c>
    </row>
    <row r="21" spans="1:11" x14ac:dyDescent="0.2">
      <c r="B21" s="2"/>
      <c r="C21" s="1" t="s">
        <v>60</v>
      </c>
    </row>
    <row r="22" spans="1:11" x14ac:dyDescent="0.2">
      <c r="B22" s="2"/>
      <c r="C22" s="1" t="s">
        <v>111</v>
      </c>
    </row>
    <row r="23" spans="1:11" x14ac:dyDescent="0.2">
      <c r="B23" s="2"/>
      <c r="C23" s="1" t="s">
        <v>112</v>
      </c>
    </row>
    <row r="24" spans="1:11" x14ac:dyDescent="0.2">
      <c r="B24" s="2"/>
      <c r="C24" s="1" t="s">
        <v>113</v>
      </c>
    </row>
    <row r="25" spans="1:11" x14ac:dyDescent="0.2">
      <c r="B25" s="2"/>
      <c r="C25" s="1" t="s">
        <v>114</v>
      </c>
    </row>
    <row r="26" spans="1:11" x14ac:dyDescent="0.2">
      <c r="B26" s="2"/>
      <c r="C26" s="1" t="s">
        <v>136</v>
      </c>
    </row>
    <row r="27" spans="1:11" x14ac:dyDescent="0.2">
      <c r="B27" s="2"/>
      <c r="C27" s="1" t="s">
        <v>137</v>
      </c>
    </row>
    <row r="28" spans="1:11" x14ac:dyDescent="0.2">
      <c r="B28" s="2"/>
      <c r="C28" s="1" t="s">
        <v>138</v>
      </c>
    </row>
    <row r="29" spans="1:11" ht="15" customHeight="1" x14ac:dyDescent="0.2">
      <c r="A29" s="36" t="s">
        <v>8</v>
      </c>
      <c r="B29" s="36" t="s">
        <v>10</v>
      </c>
      <c r="C29" s="36" t="s">
        <v>12</v>
      </c>
      <c r="D29" s="36" t="s">
        <v>14</v>
      </c>
      <c r="E29" s="36" t="s">
        <v>16</v>
      </c>
      <c r="F29" s="33" t="s">
        <v>139</v>
      </c>
      <c r="G29" s="34"/>
      <c r="H29" s="35"/>
      <c r="I29" s="33" t="s">
        <v>142</v>
      </c>
      <c r="J29" s="34"/>
      <c r="K29" s="35"/>
    </row>
    <row r="30" spans="1:11" ht="33.75" customHeight="1" x14ac:dyDescent="0.2">
      <c r="A30" s="38"/>
      <c r="B30" s="38"/>
      <c r="C30" s="38"/>
      <c r="D30" s="38"/>
      <c r="E30" s="38"/>
      <c r="F30" s="5" t="s">
        <v>64</v>
      </c>
      <c r="G30" s="5" t="s">
        <v>2823</v>
      </c>
      <c r="H30" s="5" t="s">
        <v>66</v>
      </c>
      <c r="I30" s="5" t="s">
        <v>64</v>
      </c>
      <c r="J30" s="5" t="s">
        <v>2823</v>
      </c>
      <c r="K30" s="5" t="s">
        <v>66</v>
      </c>
    </row>
    <row r="31" spans="1:11" x14ac:dyDescent="0.2">
      <c r="A31" s="5" t="s">
        <v>9</v>
      </c>
      <c r="B31" s="5" t="s">
        <v>11</v>
      </c>
      <c r="C31" s="5" t="s">
        <v>13</v>
      </c>
      <c r="D31" s="5" t="s">
        <v>15</v>
      </c>
      <c r="E31" s="5" t="s">
        <v>17</v>
      </c>
      <c r="F31" s="5">
        <v>1</v>
      </c>
      <c r="G31" s="5">
        <v>2</v>
      </c>
      <c r="H31" s="5">
        <v>3</v>
      </c>
      <c r="I31" s="5">
        <v>4</v>
      </c>
      <c r="J31" s="5">
        <v>5</v>
      </c>
      <c r="K31" s="5">
        <v>6</v>
      </c>
    </row>
    <row r="32" spans="1:11" x14ac:dyDescent="0.2">
      <c r="A32" s="6" t="s">
        <v>25</v>
      </c>
      <c r="B32" s="7" t="s">
        <v>69</v>
      </c>
      <c r="C32" s="7"/>
      <c r="D32" s="7"/>
      <c r="E32" s="7"/>
      <c r="F32" s="29"/>
      <c r="G32" s="8"/>
      <c r="H32" s="8"/>
      <c r="I32" s="29"/>
      <c r="J32" s="8"/>
      <c r="K32" s="8"/>
    </row>
    <row r="33" spans="1:11" x14ac:dyDescent="0.2">
      <c r="A33" s="6"/>
      <c r="B33" s="7"/>
      <c r="C33" s="7" t="s">
        <v>6</v>
      </c>
      <c r="D33" s="7"/>
      <c r="E33" s="7"/>
      <c r="F33" s="29"/>
      <c r="G33" s="8"/>
      <c r="H33" s="8"/>
      <c r="I33" s="29"/>
      <c r="J33" s="8"/>
      <c r="K33" s="8"/>
    </row>
    <row r="34" spans="1:11" x14ac:dyDescent="0.2">
      <c r="A34" s="6"/>
      <c r="B34" s="7"/>
      <c r="C34" s="7"/>
      <c r="D34" s="7" t="s">
        <v>26</v>
      </c>
      <c r="E34" s="7"/>
      <c r="F34" s="29"/>
      <c r="G34" s="8"/>
      <c r="H34" s="8"/>
      <c r="I34" s="29"/>
      <c r="J34" s="8"/>
      <c r="K34" s="8"/>
    </row>
    <row r="35" spans="1:11" x14ac:dyDescent="0.2">
      <c r="A35" s="9"/>
      <c r="B35" s="10"/>
      <c r="C35" s="10"/>
      <c r="D35" s="10"/>
      <c r="E35" s="10" t="s">
        <v>70</v>
      </c>
      <c r="F35" s="30">
        <v>89</v>
      </c>
      <c r="G35" s="11"/>
      <c r="H35" s="11" t="s">
        <v>897</v>
      </c>
      <c r="I35" s="30">
        <v>263</v>
      </c>
      <c r="J35" s="11"/>
      <c r="K35" s="11" t="s">
        <v>2824</v>
      </c>
    </row>
    <row r="36" spans="1:11" x14ac:dyDescent="0.2">
      <c r="A36" s="9"/>
      <c r="B36" s="10"/>
      <c r="C36" s="10"/>
      <c r="D36" s="10"/>
      <c r="E36" s="10" t="s">
        <v>27</v>
      </c>
      <c r="F36" s="30"/>
      <c r="G36" s="11"/>
      <c r="H36" s="11"/>
      <c r="I36" s="30">
        <v>12</v>
      </c>
      <c r="J36" s="11"/>
      <c r="K36" s="11">
        <v>60</v>
      </c>
    </row>
    <row r="37" spans="1:11" x14ac:dyDescent="0.2">
      <c r="A37" s="9"/>
      <c r="B37" s="10"/>
      <c r="C37" s="10"/>
      <c r="D37" s="10"/>
      <c r="E37" s="10" t="s">
        <v>71</v>
      </c>
      <c r="F37" s="30">
        <v>3</v>
      </c>
      <c r="G37" s="11"/>
      <c r="H37" s="11" t="s">
        <v>762</v>
      </c>
      <c r="I37" s="30">
        <v>168</v>
      </c>
      <c r="J37" s="11"/>
      <c r="K37" s="11" t="s">
        <v>2825</v>
      </c>
    </row>
    <row r="38" spans="1:11" x14ac:dyDescent="0.2">
      <c r="A38" s="9"/>
      <c r="B38" s="10"/>
      <c r="C38" s="10"/>
      <c r="D38" s="10"/>
      <c r="E38" s="10" t="s">
        <v>28</v>
      </c>
      <c r="F38" s="30">
        <v>25</v>
      </c>
      <c r="G38" s="11"/>
      <c r="H38" s="11" t="s">
        <v>2826</v>
      </c>
      <c r="I38" s="30">
        <v>318</v>
      </c>
      <c r="J38" s="11"/>
      <c r="K38" s="11" t="s">
        <v>2827</v>
      </c>
    </row>
    <row r="39" spans="1:11" x14ac:dyDescent="0.2">
      <c r="A39" s="9"/>
      <c r="B39" s="10"/>
      <c r="C39" s="10"/>
      <c r="D39" s="10"/>
      <c r="E39" s="10" t="s">
        <v>29</v>
      </c>
      <c r="F39" s="30">
        <v>2</v>
      </c>
      <c r="G39" s="11"/>
      <c r="H39" s="11" t="s">
        <v>2730</v>
      </c>
      <c r="I39" s="30">
        <v>100</v>
      </c>
      <c r="J39" s="11"/>
      <c r="K39" s="11">
        <v>30</v>
      </c>
    </row>
    <row r="40" spans="1:11" x14ac:dyDescent="0.2">
      <c r="A40" s="9"/>
      <c r="B40" s="10"/>
      <c r="C40" s="10"/>
      <c r="D40" s="10"/>
      <c r="E40" s="10" t="s">
        <v>30</v>
      </c>
      <c r="F40" s="30">
        <v>66</v>
      </c>
      <c r="G40" s="11"/>
      <c r="H40" s="11" t="s">
        <v>2787</v>
      </c>
      <c r="I40" s="30">
        <v>500</v>
      </c>
      <c r="J40" s="11"/>
      <c r="K40" s="11" t="s">
        <v>2828</v>
      </c>
    </row>
    <row r="41" spans="1:11" x14ac:dyDescent="0.2">
      <c r="A41" s="9"/>
      <c r="B41" s="10"/>
      <c r="C41" s="10"/>
      <c r="D41" s="10"/>
      <c r="E41" s="10" t="s">
        <v>31</v>
      </c>
      <c r="F41" s="30">
        <v>1</v>
      </c>
      <c r="G41" s="11"/>
      <c r="H41" s="11">
        <v>50</v>
      </c>
      <c r="I41" s="30">
        <v>1</v>
      </c>
      <c r="J41" s="11"/>
      <c r="K41" s="11" t="s">
        <v>2829</v>
      </c>
    </row>
    <row r="42" spans="1:11" x14ac:dyDescent="0.2">
      <c r="A42" s="9"/>
      <c r="B42" s="10"/>
      <c r="C42" s="10"/>
      <c r="D42" s="10"/>
      <c r="E42" s="10" t="s">
        <v>32</v>
      </c>
      <c r="F42" s="30">
        <v>17</v>
      </c>
      <c r="G42" s="11"/>
      <c r="H42" s="11" t="s">
        <v>2830</v>
      </c>
      <c r="I42" s="30">
        <v>167</v>
      </c>
      <c r="J42" s="11"/>
      <c r="K42" s="11" t="s">
        <v>225</v>
      </c>
    </row>
    <row r="43" spans="1:11" x14ac:dyDescent="0.2">
      <c r="A43" s="9"/>
      <c r="B43" s="10"/>
      <c r="C43" s="10"/>
      <c r="D43" s="10"/>
      <c r="E43" s="10" t="s">
        <v>72</v>
      </c>
      <c r="F43" s="30">
        <v>7</v>
      </c>
      <c r="G43" s="11"/>
      <c r="H43" s="11">
        <v>25</v>
      </c>
      <c r="I43" s="30">
        <v>56</v>
      </c>
      <c r="J43" s="11"/>
      <c r="K43" s="11" t="s">
        <v>1571</v>
      </c>
    </row>
    <row r="44" spans="1:11" x14ac:dyDescent="0.2">
      <c r="A44" s="9"/>
      <c r="B44" s="10"/>
      <c r="C44" s="10"/>
      <c r="D44" s="10"/>
      <c r="E44" s="10" t="s">
        <v>33</v>
      </c>
      <c r="F44" s="30">
        <v>45</v>
      </c>
      <c r="G44" s="11"/>
      <c r="H44" s="11" t="s">
        <v>2831</v>
      </c>
      <c r="I44" s="30">
        <v>574</v>
      </c>
      <c r="J44" s="11"/>
      <c r="K44" s="11" t="s">
        <v>2832</v>
      </c>
    </row>
    <row r="45" spans="1:11" x14ac:dyDescent="0.2">
      <c r="A45" s="9"/>
      <c r="B45" s="10"/>
      <c r="C45" s="10"/>
      <c r="D45" s="10"/>
      <c r="E45" s="10" t="s">
        <v>34</v>
      </c>
      <c r="F45" s="30">
        <v>19</v>
      </c>
      <c r="G45" s="11"/>
      <c r="H45" s="11" t="s">
        <v>757</v>
      </c>
      <c r="I45" s="30">
        <v>744</v>
      </c>
      <c r="J45" s="11"/>
      <c r="K45" s="11" t="s">
        <v>947</v>
      </c>
    </row>
    <row r="46" spans="1:11" x14ac:dyDescent="0.2">
      <c r="A46" s="9"/>
      <c r="B46" s="10"/>
      <c r="C46" s="10"/>
      <c r="D46" s="10"/>
      <c r="E46" s="10" t="s">
        <v>73</v>
      </c>
      <c r="F46" s="30"/>
      <c r="G46" s="11"/>
      <c r="H46" s="11"/>
      <c r="I46" s="30">
        <v>7</v>
      </c>
      <c r="J46" s="11"/>
      <c r="K46" s="11" t="s">
        <v>2833</v>
      </c>
    </row>
    <row r="47" spans="1:11" x14ac:dyDescent="0.2">
      <c r="A47" s="9"/>
      <c r="B47" s="10"/>
      <c r="C47" s="10"/>
      <c r="D47" s="10"/>
      <c r="E47" s="10" t="s">
        <v>74</v>
      </c>
      <c r="F47" s="30">
        <v>2</v>
      </c>
      <c r="G47" s="11"/>
      <c r="H47" s="11">
        <v>25</v>
      </c>
      <c r="I47" s="30">
        <v>14</v>
      </c>
      <c r="J47" s="11"/>
      <c r="K47" s="11" t="s">
        <v>2834</v>
      </c>
    </row>
    <row r="48" spans="1:11" x14ac:dyDescent="0.2">
      <c r="A48" s="9"/>
      <c r="B48" s="10"/>
      <c r="C48" s="10"/>
      <c r="D48" s="10"/>
      <c r="E48" s="10" t="s">
        <v>35</v>
      </c>
      <c r="F48" s="30">
        <v>103</v>
      </c>
      <c r="G48" s="11"/>
      <c r="H48" s="11">
        <v>71</v>
      </c>
      <c r="I48" s="30">
        <v>705</v>
      </c>
      <c r="J48" s="11"/>
      <c r="K48" s="11" t="s">
        <v>2835</v>
      </c>
    </row>
    <row r="49" spans="1:11" x14ac:dyDescent="0.2">
      <c r="A49" s="6"/>
      <c r="B49" s="7"/>
      <c r="C49" s="7"/>
      <c r="D49" s="7" t="s">
        <v>36</v>
      </c>
      <c r="E49" s="7"/>
      <c r="F49" s="29">
        <v>379</v>
      </c>
      <c r="G49" s="8">
        <v>0</v>
      </c>
      <c r="H49" s="8" t="s">
        <v>3638</v>
      </c>
      <c r="I49" s="29">
        <v>3629</v>
      </c>
      <c r="J49" s="8">
        <v>0</v>
      </c>
      <c r="K49" s="8" t="s">
        <v>4159</v>
      </c>
    </row>
    <row r="50" spans="1:11" x14ac:dyDescent="0.2">
      <c r="A50" s="6"/>
      <c r="B50" s="7"/>
      <c r="C50" s="7"/>
      <c r="D50" s="7" t="s">
        <v>37</v>
      </c>
      <c r="E50" s="7"/>
      <c r="F50" s="29"/>
      <c r="G50" s="8"/>
      <c r="H50" s="8"/>
      <c r="I50" s="29"/>
      <c r="J50" s="8"/>
      <c r="K50" s="8"/>
    </row>
    <row r="51" spans="1:11" x14ac:dyDescent="0.2">
      <c r="A51" s="9"/>
      <c r="B51" s="10"/>
      <c r="C51" s="10"/>
      <c r="D51" s="10"/>
      <c r="E51" s="10" t="s">
        <v>75</v>
      </c>
      <c r="F51" s="30">
        <v>2</v>
      </c>
      <c r="G51" s="11"/>
      <c r="H51" s="11">
        <v>20</v>
      </c>
      <c r="I51" s="30">
        <v>64</v>
      </c>
      <c r="J51" s="11"/>
      <c r="K51" s="11" t="s">
        <v>2836</v>
      </c>
    </row>
    <row r="52" spans="1:11" x14ac:dyDescent="0.2">
      <c r="A52" s="9"/>
      <c r="B52" s="10"/>
      <c r="C52" s="10"/>
      <c r="D52" s="10"/>
      <c r="E52" s="10" t="s">
        <v>38</v>
      </c>
      <c r="F52" s="30"/>
      <c r="G52" s="11"/>
      <c r="H52" s="11"/>
      <c r="I52" s="30">
        <v>14</v>
      </c>
      <c r="J52" s="11"/>
      <c r="K52" s="11" t="s">
        <v>2837</v>
      </c>
    </row>
    <row r="53" spans="1:11" x14ac:dyDescent="0.2">
      <c r="A53" s="9"/>
      <c r="B53" s="10"/>
      <c r="C53" s="10"/>
      <c r="D53" s="10"/>
      <c r="E53" s="10" t="s">
        <v>39</v>
      </c>
      <c r="F53" s="30">
        <v>255</v>
      </c>
      <c r="G53" s="11">
        <v>1210</v>
      </c>
      <c r="H53" s="11" t="s">
        <v>2838</v>
      </c>
      <c r="I53" s="30">
        <v>342</v>
      </c>
      <c r="J53" s="11" t="s">
        <v>2839</v>
      </c>
      <c r="K53" s="11" t="s">
        <v>2840</v>
      </c>
    </row>
    <row r="54" spans="1:11" x14ac:dyDescent="0.2">
      <c r="A54" s="9"/>
      <c r="B54" s="10"/>
      <c r="C54" s="10"/>
      <c r="D54" s="10"/>
      <c r="E54" s="10" t="s">
        <v>76</v>
      </c>
      <c r="F54" s="30">
        <v>1</v>
      </c>
      <c r="G54" s="11"/>
      <c r="H54" s="11">
        <v>50</v>
      </c>
      <c r="I54" s="30">
        <v>21</v>
      </c>
      <c r="J54" s="11"/>
      <c r="K54" s="11" t="s">
        <v>2841</v>
      </c>
    </row>
    <row r="55" spans="1:11" x14ac:dyDescent="0.2">
      <c r="A55" s="9"/>
      <c r="B55" s="10"/>
      <c r="C55" s="10"/>
      <c r="D55" s="10"/>
      <c r="E55" s="10" t="s">
        <v>41</v>
      </c>
      <c r="F55" s="30"/>
      <c r="G55" s="11"/>
      <c r="H55" s="11"/>
      <c r="I55" s="30">
        <v>3</v>
      </c>
      <c r="J55" s="11"/>
      <c r="K55" s="11">
        <v>100</v>
      </c>
    </row>
    <row r="56" spans="1:11" x14ac:dyDescent="0.2">
      <c r="A56" s="9"/>
      <c r="B56" s="10"/>
      <c r="C56" s="10"/>
      <c r="D56" s="10"/>
      <c r="E56" s="10" t="s">
        <v>42</v>
      </c>
      <c r="F56" s="30"/>
      <c r="G56" s="11"/>
      <c r="H56" s="11"/>
      <c r="I56" s="30">
        <v>12</v>
      </c>
      <c r="J56" s="11"/>
      <c r="K56" s="11" t="s">
        <v>2842</v>
      </c>
    </row>
    <row r="57" spans="1:11" x14ac:dyDescent="0.2">
      <c r="A57" s="9"/>
      <c r="B57" s="10"/>
      <c r="C57" s="10"/>
      <c r="D57" s="10"/>
      <c r="E57" s="10" t="s">
        <v>117</v>
      </c>
      <c r="F57" s="30"/>
      <c r="G57" s="11"/>
      <c r="H57" s="11"/>
      <c r="I57" s="30">
        <v>12</v>
      </c>
      <c r="J57" s="11"/>
      <c r="K57" s="11">
        <v>50</v>
      </c>
    </row>
    <row r="58" spans="1:11" x14ac:dyDescent="0.2">
      <c r="A58" s="9"/>
      <c r="B58" s="10"/>
      <c r="C58" s="10"/>
      <c r="D58" s="10"/>
      <c r="E58" s="10" t="s">
        <v>43</v>
      </c>
      <c r="F58" s="30">
        <v>7</v>
      </c>
      <c r="G58" s="11"/>
      <c r="H58" s="11">
        <v>70</v>
      </c>
      <c r="I58" s="30">
        <v>7</v>
      </c>
      <c r="J58" s="11"/>
      <c r="K58" s="11">
        <v>70</v>
      </c>
    </row>
    <row r="59" spans="1:11" x14ac:dyDescent="0.2">
      <c r="A59" s="6"/>
      <c r="B59" s="7"/>
      <c r="C59" s="7"/>
      <c r="D59" s="7" t="s">
        <v>44</v>
      </c>
      <c r="E59" s="7"/>
      <c r="F59" s="29">
        <v>265</v>
      </c>
      <c r="G59" s="8">
        <v>0</v>
      </c>
      <c r="H59" s="8">
        <v>93</v>
      </c>
      <c r="I59" s="29">
        <v>475</v>
      </c>
      <c r="J59" s="8">
        <v>0</v>
      </c>
      <c r="K59" s="8" t="s">
        <v>1071</v>
      </c>
    </row>
    <row r="60" spans="1:11" x14ac:dyDescent="0.2">
      <c r="A60" s="6"/>
      <c r="B60" s="7"/>
      <c r="C60" s="7" t="s">
        <v>45</v>
      </c>
      <c r="D60" s="7"/>
      <c r="E60" s="7"/>
      <c r="F60" s="29">
        <v>644</v>
      </c>
      <c r="G60" s="8">
        <v>0</v>
      </c>
      <c r="H60" s="8" t="s">
        <v>2843</v>
      </c>
      <c r="I60" s="29">
        <v>4104</v>
      </c>
      <c r="J60" s="8">
        <v>0</v>
      </c>
      <c r="K60" s="8">
        <v>58</v>
      </c>
    </row>
    <row r="61" spans="1:11" x14ac:dyDescent="0.2">
      <c r="A61" s="6" t="s">
        <v>78</v>
      </c>
      <c r="B61" s="7" t="s">
        <v>79</v>
      </c>
      <c r="C61" s="7"/>
      <c r="D61" s="7"/>
      <c r="E61" s="7"/>
      <c r="F61" s="29"/>
      <c r="G61" s="8"/>
      <c r="H61" s="8"/>
      <c r="I61" s="29"/>
      <c r="J61" s="8"/>
      <c r="K61" s="8"/>
    </row>
    <row r="62" spans="1:11" x14ac:dyDescent="0.2">
      <c r="A62" s="6"/>
      <c r="B62" s="7"/>
      <c r="C62" s="7" t="s">
        <v>6</v>
      </c>
      <c r="D62" s="7"/>
      <c r="E62" s="7"/>
      <c r="F62" s="29"/>
      <c r="G62" s="8"/>
      <c r="H62" s="8"/>
      <c r="I62" s="29"/>
      <c r="J62" s="8"/>
      <c r="K62" s="8"/>
    </row>
    <row r="63" spans="1:11" x14ac:dyDescent="0.2">
      <c r="A63" s="6"/>
      <c r="B63" s="7"/>
      <c r="C63" s="7"/>
      <c r="D63" s="7" t="s">
        <v>26</v>
      </c>
      <c r="E63" s="7"/>
      <c r="F63" s="29"/>
      <c r="G63" s="8"/>
      <c r="H63" s="8"/>
      <c r="I63" s="29"/>
      <c r="J63" s="8"/>
      <c r="K63" s="8"/>
    </row>
    <row r="64" spans="1:11" x14ac:dyDescent="0.2">
      <c r="A64" s="9"/>
      <c r="B64" s="10"/>
      <c r="C64" s="10"/>
      <c r="D64" s="10"/>
      <c r="E64" s="10" t="s">
        <v>70</v>
      </c>
      <c r="F64" s="30">
        <v>28</v>
      </c>
      <c r="G64" s="11"/>
      <c r="H64" s="11" t="s">
        <v>939</v>
      </c>
      <c r="I64" s="30">
        <v>169</v>
      </c>
      <c r="J64" s="11"/>
      <c r="K64" s="11">
        <v>36</v>
      </c>
    </row>
    <row r="65" spans="1:11" x14ac:dyDescent="0.2">
      <c r="A65" s="9"/>
      <c r="B65" s="10"/>
      <c r="C65" s="10"/>
      <c r="D65" s="10"/>
      <c r="E65" s="10" t="s">
        <v>27</v>
      </c>
      <c r="F65" s="30"/>
      <c r="G65" s="11"/>
      <c r="H65" s="11"/>
      <c r="I65" s="30">
        <v>8</v>
      </c>
      <c r="J65" s="11"/>
      <c r="K65" s="11">
        <v>40</v>
      </c>
    </row>
    <row r="66" spans="1:11" x14ac:dyDescent="0.2">
      <c r="A66" s="9"/>
      <c r="B66" s="10"/>
      <c r="C66" s="10"/>
      <c r="D66" s="10"/>
      <c r="E66" s="10" t="s">
        <v>71</v>
      </c>
      <c r="F66" s="30">
        <v>5</v>
      </c>
      <c r="G66" s="11"/>
      <c r="H66" s="11" t="s">
        <v>2844</v>
      </c>
      <c r="I66" s="30">
        <v>30</v>
      </c>
      <c r="J66" s="11"/>
      <c r="K66" s="11" t="s">
        <v>1176</v>
      </c>
    </row>
    <row r="67" spans="1:11" x14ac:dyDescent="0.2">
      <c r="A67" s="9"/>
      <c r="B67" s="10"/>
      <c r="C67" s="10"/>
      <c r="D67" s="10"/>
      <c r="E67" s="10" t="s">
        <v>28</v>
      </c>
      <c r="F67" s="30">
        <v>8</v>
      </c>
      <c r="G67" s="11"/>
      <c r="H67" s="11" t="s">
        <v>2845</v>
      </c>
      <c r="I67" s="30">
        <v>170</v>
      </c>
      <c r="J67" s="11"/>
      <c r="K67" s="11" t="s">
        <v>762</v>
      </c>
    </row>
    <row r="68" spans="1:11" x14ac:dyDescent="0.2">
      <c r="A68" s="9"/>
      <c r="B68" s="10"/>
      <c r="C68" s="10"/>
      <c r="D68" s="10"/>
      <c r="E68" s="10" t="s">
        <v>29</v>
      </c>
      <c r="F68" s="30">
        <v>35</v>
      </c>
      <c r="G68" s="11"/>
      <c r="H68" s="11" t="s">
        <v>2846</v>
      </c>
      <c r="I68" s="30">
        <v>233</v>
      </c>
      <c r="J68" s="11"/>
      <c r="K68" s="11">
        <v>70</v>
      </c>
    </row>
    <row r="69" spans="1:11" x14ac:dyDescent="0.2">
      <c r="A69" s="9"/>
      <c r="B69" s="10"/>
      <c r="C69" s="10"/>
      <c r="D69" s="10"/>
      <c r="E69" s="10" t="s">
        <v>30</v>
      </c>
      <c r="F69" s="30">
        <v>30</v>
      </c>
      <c r="G69" s="11"/>
      <c r="H69" s="11" t="s">
        <v>2847</v>
      </c>
      <c r="I69" s="30">
        <v>219</v>
      </c>
      <c r="J69" s="11"/>
      <c r="K69" s="11" t="s">
        <v>2616</v>
      </c>
    </row>
    <row r="70" spans="1:11" x14ac:dyDescent="0.2">
      <c r="A70" s="9"/>
      <c r="B70" s="10"/>
      <c r="C70" s="10"/>
      <c r="D70" s="10"/>
      <c r="E70" s="10" t="s">
        <v>31</v>
      </c>
      <c r="F70" s="30">
        <v>1</v>
      </c>
      <c r="G70" s="11"/>
      <c r="H70" s="11">
        <v>50</v>
      </c>
      <c r="I70" s="30">
        <v>11</v>
      </c>
      <c r="J70" s="11"/>
      <c r="K70" s="11" t="s">
        <v>2848</v>
      </c>
    </row>
    <row r="71" spans="1:11" x14ac:dyDescent="0.2">
      <c r="A71" s="9"/>
      <c r="B71" s="10"/>
      <c r="C71" s="10"/>
      <c r="D71" s="10"/>
      <c r="E71" s="10" t="s">
        <v>32</v>
      </c>
      <c r="F71" s="30">
        <v>76</v>
      </c>
      <c r="G71" s="11"/>
      <c r="H71" s="11" t="s">
        <v>2849</v>
      </c>
      <c r="I71" s="30">
        <v>472</v>
      </c>
      <c r="J71" s="11"/>
      <c r="K71" s="11" t="s">
        <v>2850</v>
      </c>
    </row>
    <row r="72" spans="1:11" x14ac:dyDescent="0.2">
      <c r="A72" s="9"/>
      <c r="B72" s="10"/>
      <c r="C72" s="10"/>
      <c r="D72" s="10"/>
      <c r="E72" s="10" t="s">
        <v>72</v>
      </c>
      <c r="F72" s="30">
        <v>21</v>
      </c>
      <c r="G72" s="11"/>
      <c r="H72" s="11">
        <v>75</v>
      </c>
      <c r="I72" s="30">
        <v>53</v>
      </c>
      <c r="J72" s="11"/>
      <c r="K72" s="11" t="s">
        <v>2851</v>
      </c>
    </row>
    <row r="73" spans="1:11" x14ac:dyDescent="0.2">
      <c r="A73" s="9"/>
      <c r="B73" s="10"/>
      <c r="C73" s="10"/>
      <c r="D73" s="10"/>
      <c r="E73" s="10" t="s">
        <v>33</v>
      </c>
      <c r="F73" s="30">
        <v>13</v>
      </c>
      <c r="G73" s="11"/>
      <c r="H73" s="11">
        <v>21</v>
      </c>
      <c r="I73" s="30">
        <v>72</v>
      </c>
      <c r="J73" s="11"/>
      <c r="K73" s="11" t="s">
        <v>2852</v>
      </c>
    </row>
    <row r="74" spans="1:11" x14ac:dyDescent="0.2">
      <c r="A74" s="9"/>
      <c r="B74" s="10"/>
      <c r="C74" s="10"/>
      <c r="D74" s="10"/>
      <c r="E74" s="10" t="s">
        <v>34</v>
      </c>
      <c r="F74" s="30">
        <v>71</v>
      </c>
      <c r="G74" s="11"/>
      <c r="H74" s="11" t="s">
        <v>2853</v>
      </c>
      <c r="I74" s="30">
        <v>664</v>
      </c>
      <c r="J74" s="11"/>
      <c r="K74" s="11" t="s">
        <v>2854</v>
      </c>
    </row>
    <row r="75" spans="1:11" x14ac:dyDescent="0.2">
      <c r="A75" s="9"/>
      <c r="B75" s="10"/>
      <c r="C75" s="10"/>
      <c r="D75" s="10"/>
      <c r="E75" s="10" t="s">
        <v>73</v>
      </c>
      <c r="F75" s="30">
        <v>3</v>
      </c>
      <c r="G75" s="11"/>
      <c r="H75" s="11">
        <v>100</v>
      </c>
      <c r="I75" s="30">
        <v>29</v>
      </c>
      <c r="J75" s="11"/>
      <c r="K75" s="11" t="s">
        <v>898</v>
      </c>
    </row>
    <row r="76" spans="1:11" x14ac:dyDescent="0.2">
      <c r="A76" s="9"/>
      <c r="B76" s="10"/>
      <c r="C76" s="10"/>
      <c r="D76" s="10"/>
      <c r="E76" s="10" t="s">
        <v>74</v>
      </c>
      <c r="F76" s="30">
        <v>6</v>
      </c>
      <c r="G76" s="11"/>
      <c r="H76" s="11">
        <v>75</v>
      </c>
      <c r="I76" s="30">
        <v>16</v>
      </c>
      <c r="J76" s="11"/>
      <c r="K76" s="11" t="s">
        <v>2836</v>
      </c>
    </row>
    <row r="77" spans="1:11" x14ac:dyDescent="0.2">
      <c r="A77" s="9"/>
      <c r="B77" s="10"/>
      <c r="C77" s="10"/>
      <c r="D77" s="10"/>
      <c r="E77" s="10" t="s">
        <v>35</v>
      </c>
      <c r="F77" s="30">
        <v>37</v>
      </c>
      <c r="G77" s="11"/>
      <c r="H77" s="11" t="s">
        <v>984</v>
      </c>
      <c r="I77" s="30">
        <v>380</v>
      </c>
      <c r="J77" s="11"/>
      <c r="K77" s="11" t="s">
        <v>2855</v>
      </c>
    </row>
    <row r="78" spans="1:11" x14ac:dyDescent="0.2">
      <c r="A78" s="6"/>
      <c r="B78" s="7"/>
      <c r="C78" s="7"/>
      <c r="D78" s="7" t="s">
        <v>36</v>
      </c>
      <c r="E78" s="7"/>
      <c r="F78" s="29">
        <v>334</v>
      </c>
      <c r="G78" s="8">
        <v>0</v>
      </c>
      <c r="H78" s="8" t="s">
        <v>2816</v>
      </c>
      <c r="I78" s="29">
        <v>2526</v>
      </c>
      <c r="J78" s="8">
        <v>0</v>
      </c>
      <c r="K78" s="8" t="s">
        <v>1600</v>
      </c>
    </row>
    <row r="79" spans="1:11" x14ac:dyDescent="0.2">
      <c r="A79" s="6"/>
      <c r="B79" s="7"/>
      <c r="C79" s="7"/>
      <c r="D79" s="7" t="s">
        <v>37</v>
      </c>
      <c r="E79" s="7"/>
      <c r="F79" s="29"/>
      <c r="G79" s="8"/>
      <c r="H79" s="8"/>
      <c r="I79" s="29"/>
      <c r="J79" s="8"/>
      <c r="K79" s="8"/>
    </row>
    <row r="80" spans="1:11" x14ac:dyDescent="0.2">
      <c r="A80" s="9"/>
      <c r="B80" s="10"/>
      <c r="C80" s="10"/>
      <c r="D80" s="10"/>
      <c r="E80" s="10" t="s">
        <v>75</v>
      </c>
      <c r="F80" s="30">
        <v>8</v>
      </c>
      <c r="G80" s="11"/>
      <c r="H80" s="11">
        <v>80</v>
      </c>
      <c r="I80" s="30">
        <v>54</v>
      </c>
      <c r="J80" s="11"/>
      <c r="K80" s="11">
        <v>45</v>
      </c>
    </row>
    <row r="81" spans="1:11" x14ac:dyDescent="0.2">
      <c r="A81" s="9"/>
      <c r="B81" s="10"/>
      <c r="C81" s="10"/>
      <c r="D81" s="10"/>
      <c r="E81" s="10" t="s">
        <v>38</v>
      </c>
      <c r="F81" s="30"/>
      <c r="G81" s="11"/>
      <c r="H81" s="11"/>
      <c r="I81" s="30">
        <v>13</v>
      </c>
      <c r="J81" s="11"/>
      <c r="K81" s="11" t="s">
        <v>2856</v>
      </c>
    </row>
    <row r="82" spans="1:11" x14ac:dyDescent="0.2">
      <c r="A82" s="9"/>
      <c r="B82" s="10"/>
      <c r="C82" s="10"/>
      <c r="D82" s="10"/>
      <c r="E82" s="10" t="s">
        <v>39</v>
      </c>
      <c r="F82" s="30">
        <v>2</v>
      </c>
      <c r="G82" s="11" t="s">
        <v>2857</v>
      </c>
      <c r="H82" s="11" t="s">
        <v>680</v>
      </c>
      <c r="I82" s="30">
        <v>78</v>
      </c>
      <c r="J82" s="11" t="s">
        <v>2858</v>
      </c>
      <c r="K82" s="11" t="s">
        <v>2859</v>
      </c>
    </row>
    <row r="83" spans="1:11" x14ac:dyDescent="0.2">
      <c r="A83" s="9"/>
      <c r="B83" s="10"/>
      <c r="C83" s="10"/>
      <c r="D83" s="10"/>
      <c r="E83" s="10" t="s">
        <v>40</v>
      </c>
      <c r="F83" s="30"/>
      <c r="G83" s="11"/>
      <c r="H83" s="11"/>
      <c r="I83" s="30">
        <v>1</v>
      </c>
      <c r="J83" s="11"/>
      <c r="K83" s="11">
        <v>100</v>
      </c>
    </row>
    <row r="84" spans="1:11" x14ac:dyDescent="0.2">
      <c r="A84" s="9"/>
      <c r="B84" s="10"/>
      <c r="C84" s="10"/>
      <c r="D84" s="10"/>
      <c r="E84" s="10" t="s">
        <v>76</v>
      </c>
      <c r="F84" s="30">
        <v>1</v>
      </c>
      <c r="G84" s="11"/>
      <c r="H84" s="11">
        <v>50</v>
      </c>
      <c r="I84" s="30">
        <v>47</v>
      </c>
      <c r="J84" s="11"/>
      <c r="K84" s="11" t="s">
        <v>2860</v>
      </c>
    </row>
    <row r="85" spans="1:11" x14ac:dyDescent="0.2">
      <c r="A85" s="9"/>
      <c r="B85" s="10"/>
      <c r="C85" s="10"/>
      <c r="D85" s="10"/>
      <c r="E85" s="10" t="s">
        <v>88</v>
      </c>
      <c r="F85" s="30"/>
      <c r="G85" s="11"/>
      <c r="H85" s="11"/>
      <c r="I85" s="30">
        <v>3</v>
      </c>
      <c r="J85" s="11"/>
      <c r="K85" s="11">
        <v>100</v>
      </c>
    </row>
    <row r="86" spans="1:11" x14ac:dyDescent="0.2">
      <c r="A86" s="9"/>
      <c r="B86" s="10"/>
      <c r="C86" s="10"/>
      <c r="D86" s="10"/>
      <c r="E86" s="10" t="s">
        <v>77</v>
      </c>
      <c r="F86" s="30">
        <v>3</v>
      </c>
      <c r="G86" s="11"/>
      <c r="H86" s="11">
        <v>100</v>
      </c>
      <c r="I86" s="30">
        <v>16</v>
      </c>
      <c r="J86" s="11"/>
      <c r="K86" s="11">
        <v>80</v>
      </c>
    </row>
    <row r="87" spans="1:11" x14ac:dyDescent="0.2">
      <c r="A87" s="9"/>
      <c r="B87" s="10"/>
      <c r="C87" s="10"/>
      <c r="D87" s="10"/>
      <c r="E87" s="10" t="s">
        <v>42</v>
      </c>
      <c r="F87" s="30">
        <v>1</v>
      </c>
      <c r="G87" s="11"/>
      <c r="H87" s="11">
        <v>100</v>
      </c>
      <c r="I87" s="30">
        <v>20</v>
      </c>
      <c r="J87" s="11"/>
      <c r="K87" s="11" t="s">
        <v>2861</v>
      </c>
    </row>
    <row r="88" spans="1:11" x14ac:dyDescent="0.2">
      <c r="A88" s="9"/>
      <c r="B88" s="10"/>
      <c r="C88" s="10"/>
      <c r="D88" s="10"/>
      <c r="E88" s="10" t="s">
        <v>117</v>
      </c>
      <c r="F88" s="30"/>
      <c r="G88" s="11"/>
      <c r="H88" s="11"/>
      <c r="I88" s="30">
        <v>12</v>
      </c>
      <c r="J88" s="11"/>
      <c r="K88" s="11">
        <v>50</v>
      </c>
    </row>
    <row r="89" spans="1:11" x14ac:dyDescent="0.2">
      <c r="A89" s="9"/>
      <c r="B89" s="10"/>
      <c r="C89" s="10"/>
      <c r="D89" s="10"/>
      <c r="E89" s="10" t="s">
        <v>43</v>
      </c>
      <c r="F89" s="30">
        <v>3</v>
      </c>
      <c r="G89" s="11"/>
      <c r="H89" s="11">
        <v>30</v>
      </c>
      <c r="I89" s="30">
        <v>3</v>
      </c>
      <c r="J89" s="11"/>
      <c r="K89" s="11">
        <v>30</v>
      </c>
    </row>
    <row r="90" spans="1:11" x14ac:dyDescent="0.2">
      <c r="A90" s="6"/>
      <c r="B90" s="7"/>
      <c r="C90" s="7"/>
      <c r="D90" s="7" t="s">
        <v>44</v>
      </c>
      <c r="E90" s="7"/>
      <c r="F90" s="29">
        <v>18</v>
      </c>
      <c r="G90" s="8">
        <v>0</v>
      </c>
      <c r="H90" s="8" t="s">
        <v>489</v>
      </c>
      <c r="I90" s="29">
        <v>247</v>
      </c>
      <c r="J90" s="8">
        <v>0</v>
      </c>
      <c r="K90" s="8" t="s">
        <v>917</v>
      </c>
    </row>
    <row r="91" spans="1:11" x14ac:dyDescent="0.2">
      <c r="A91" s="6"/>
      <c r="B91" s="7"/>
      <c r="C91" s="7" t="s">
        <v>45</v>
      </c>
      <c r="D91" s="7"/>
      <c r="E91" s="7"/>
      <c r="F91" s="29">
        <v>352</v>
      </c>
      <c r="G91" s="8">
        <v>0</v>
      </c>
      <c r="H91" s="8" t="s">
        <v>2124</v>
      </c>
      <c r="I91" s="29">
        <v>2773</v>
      </c>
      <c r="J91" s="8">
        <v>0</v>
      </c>
      <c r="K91" s="8" t="s">
        <v>2862</v>
      </c>
    </row>
    <row r="92" spans="1:11" x14ac:dyDescent="0.2">
      <c r="A92" s="6" t="s">
        <v>80</v>
      </c>
      <c r="B92" s="7" t="s">
        <v>81</v>
      </c>
      <c r="C92" s="7"/>
      <c r="D92" s="7"/>
      <c r="E92" s="7"/>
      <c r="F92" s="29"/>
      <c r="G92" s="8"/>
      <c r="H92" s="8"/>
      <c r="I92" s="29"/>
      <c r="J92" s="8"/>
      <c r="K92" s="8"/>
    </row>
    <row r="93" spans="1:11" x14ac:dyDescent="0.2">
      <c r="A93" s="6"/>
      <c r="B93" s="7"/>
      <c r="C93" s="7" t="s">
        <v>6</v>
      </c>
      <c r="D93" s="7"/>
      <c r="E93" s="7"/>
      <c r="F93" s="29"/>
      <c r="G93" s="8"/>
      <c r="H93" s="8"/>
      <c r="I93" s="29"/>
      <c r="J93" s="8"/>
      <c r="K93" s="8"/>
    </row>
    <row r="94" spans="1:11" x14ac:dyDescent="0.2">
      <c r="A94" s="6"/>
      <c r="B94" s="7"/>
      <c r="C94" s="7"/>
      <c r="D94" s="7" t="s">
        <v>26</v>
      </c>
      <c r="E94" s="7"/>
      <c r="F94" s="29"/>
      <c r="G94" s="8"/>
      <c r="H94" s="8"/>
      <c r="I94" s="29"/>
      <c r="J94" s="8"/>
      <c r="K94" s="8"/>
    </row>
    <row r="95" spans="1:11" x14ac:dyDescent="0.2">
      <c r="A95" s="9"/>
      <c r="B95" s="10"/>
      <c r="C95" s="10"/>
      <c r="D95" s="10"/>
      <c r="E95" s="10" t="s">
        <v>70</v>
      </c>
      <c r="F95" s="30"/>
      <c r="G95" s="11"/>
      <c r="H95" s="11"/>
      <c r="I95" s="30">
        <v>37</v>
      </c>
      <c r="J95" s="11"/>
      <c r="K95" s="11" t="s">
        <v>2863</v>
      </c>
    </row>
    <row r="96" spans="1:11" x14ac:dyDescent="0.2">
      <c r="A96" s="9"/>
      <c r="B96" s="10"/>
      <c r="C96" s="10"/>
      <c r="D96" s="10"/>
      <c r="E96" s="10" t="s">
        <v>71</v>
      </c>
      <c r="F96" s="30">
        <v>1</v>
      </c>
      <c r="G96" s="11"/>
      <c r="H96" s="11" t="s">
        <v>2864</v>
      </c>
      <c r="I96" s="30">
        <v>1</v>
      </c>
      <c r="J96" s="11"/>
      <c r="K96" s="11" t="s">
        <v>684</v>
      </c>
    </row>
    <row r="97" spans="1:11" x14ac:dyDescent="0.2">
      <c r="A97" s="9"/>
      <c r="B97" s="10"/>
      <c r="C97" s="10"/>
      <c r="D97" s="10"/>
      <c r="E97" s="10" t="s">
        <v>28</v>
      </c>
      <c r="F97" s="30"/>
      <c r="G97" s="11"/>
      <c r="H97" s="11"/>
      <c r="I97" s="30">
        <v>22</v>
      </c>
      <c r="J97" s="11"/>
      <c r="K97" s="11" t="s">
        <v>726</v>
      </c>
    </row>
    <row r="98" spans="1:11" x14ac:dyDescent="0.2">
      <c r="A98" s="9"/>
      <c r="B98" s="10"/>
      <c r="C98" s="10"/>
      <c r="D98" s="10"/>
      <c r="E98" s="10" t="s">
        <v>31</v>
      </c>
      <c r="F98" s="30"/>
      <c r="G98" s="11"/>
      <c r="H98" s="11"/>
      <c r="I98" s="30">
        <v>2</v>
      </c>
      <c r="J98" s="11"/>
      <c r="K98" s="11" t="s">
        <v>691</v>
      </c>
    </row>
    <row r="99" spans="1:11" x14ac:dyDescent="0.2">
      <c r="A99" s="9"/>
      <c r="B99" s="10"/>
      <c r="C99" s="10"/>
      <c r="D99" s="10"/>
      <c r="E99" s="10" t="s">
        <v>32</v>
      </c>
      <c r="F99" s="30"/>
      <c r="G99" s="11"/>
      <c r="H99" s="11"/>
      <c r="I99" s="30">
        <v>5</v>
      </c>
      <c r="J99" s="11"/>
      <c r="K99" s="11" t="s">
        <v>680</v>
      </c>
    </row>
    <row r="100" spans="1:11" x14ac:dyDescent="0.2">
      <c r="A100" s="9"/>
      <c r="B100" s="10"/>
      <c r="C100" s="10"/>
      <c r="D100" s="10"/>
      <c r="E100" s="10" t="s">
        <v>72</v>
      </c>
      <c r="F100" s="30"/>
      <c r="G100" s="11"/>
      <c r="H100" s="11"/>
      <c r="I100" s="30">
        <v>4</v>
      </c>
      <c r="J100" s="11"/>
      <c r="K100" s="11" t="s">
        <v>215</v>
      </c>
    </row>
    <row r="101" spans="1:11" x14ac:dyDescent="0.2">
      <c r="A101" s="9"/>
      <c r="B101" s="10"/>
      <c r="C101" s="10"/>
      <c r="D101" s="10"/>
      <c r="E101" s="10" t="s">
        <v>33</v>
      </c>
      <c r="F101" s="30">
        <v>4</v>
      </c>
      <c r="G101" s="11"/>
      <c r="H101" s="11" t="s">
        <v>985</v>
      </c>
      <c r="I101" s="30">
        <v>27</v>
      </c>
      <c r="J101" s="11"/>
      <c r="K101" s="11">
        <v>4</v>
      </c>
    </row>
    <row r="102" spans="1:11" x14ac:dyDescent="0.2">
      <c r="A102" s="9"/>
      <c r="B102" s="10"/>
      <c r="C102" s="10"/>
      <c r="D102" s="10"/>
      <c r="E102" s="10" t="s">
        <v>34</v>
      </c>
      <c r="F102" s="30">
        <v>7</v>
      </c>
      <c r="G102" s="11"/>
      <c r="H102" s="11" t="s">
        <v>2829</v>
      </c>
      <c r="I102" s="30">
        <v>41</v>
      </c>
      <c r="J102" s="11"/>
      <c r="K102" s="11" t="s">
        <v>719</v>
      </c>
    </row>
    <row r="103" spans="1:11" x14ac:dyDescent="0.2">
      <c r="A103" s="9"/>
      <c r="B103" s="10"/>
      <c r="C103" s="10"/>
      <c r="D103" s="10"/>
      <c r="E103" s="10" t="s">
        <v>35</v>
      </c>
      <c r="F103" s="30">
        <v>5</v>
      </c>
      <c r="G103" s="11"/>
      <c r="H103" s="11" t="s">
        <v>995</v>
      </c>
      <c r="I103" s="30">
        <v>26</v>
      </c>
      <c r="J103" s="11"/>
      <c r="K103" s="11" t="s">
        <v>714</v>
      </c>
    </row>
    <row r="104" spans="1:11" x14ac:dyDescent="0.2">
      <c r="A104" s="6"/>
      <c r="B104" s="7"/>
      <c r="C104" s="7"/>
      <c r="D104" s="7" t="s">
        <v>36</v>
      </c>
      <c r="E104" s="7"/>
      <c r="F104" s="29">
        <v>17</v>
      </c>
      <c r="G104" s="8">
        <v>0</v>
      </c>
      <c r="H104" s="8" t="s">
        <v>714</v>
      </c>
      <c r="I104" s="29">
        <v>165</v>
      </c>
      <c r="J104" s="8">
        <v>0</v>
      </c>
      <c r="K104" s="8" t="s">
        <v>729</v>
      </c>
    </row>
    <row r="105" spans="1:11" x14ac:dyDescent="0.2">
      <c r="A105" s="6"/>
      <c r="B105" s="7"/>
      <c r="C105" s="7"/>
      <c r="D105" s="7" t="s">
        <v>37</v>
      </c>
      <c r="E105" s="7"/>
      <c r="F105" s="29"/>
      <c r="G105" s="8"/>
      <c r="H105" s="8"/>
      <c r="I105" s="29"/>
      <c r="J105" s="8"/>
      <c r="K105" s="8"/>
    </row>
    <row r="106" spans="1:11" x14ac:dyDescent="0.2">
      <c r="A106" s="9"/>
      <c r="B106" s="10"/>
      <c r="C106" s="10"/>
      <c r="D106" s="10"/>
      <c r="E106" s="10" t="s">
        <v>75</v>
      </c>
      <c r="F106" s="30"/>
      <c r="G106" s="11"/>
      <c r="H106" s="11"/>
      <c r="I106" s="30">
        <v>2</v>
      </c>
      <c r="J106" s="11"/>
      <c r="K106" s="11" t="s">
        <v>722</v>
      </c>
    </row>
    <row r="107" spans="1:11" x14ac:dyDescent="0.2">
      <c r="A107" s="9"/>
      <c r="B107" s="10"/>
      <c r="C107" s="10"/>
      <c r="D107" s="10"/>
      <c r="E107" s="10" t="s">
        <v>39</v>
      </c>
      <c r="F107" s="30">
        <v>2</v>
      </c>
      <c r="G107" s="11" t="s">
        <v>2857</v>
      </c>
      <c r="H107" s="11" t="s">
        <v>680</v>
      </c>
      <c r="I107" s="30">
        <v>5</v>
      </c>
      <c r="J107" s="11" t="s">
        <v>2865</v>
      </c>
      <c r="K107" s="11" t="s">
        <v>709</v>
      </c>
    </row>
    <row r="108" spans="1:11" x14ac:dyDescent="0.2">
      <c r="A108" s="9"/>
      <c r="B108" s="10"/>
      <c r="C108" s="10"/>
      <c r="D108" s="10"/>
      <c r="E108" s="10" t="s">
        <v>77</v>
      </c>
      <c r="F108" s="30"/>
      <c r="G108" s="11"/>
      <c r="H108" s="11"/>
      <c r="I108" s="30">
        <v>4</v>
      </c>
      <c r="J108" s="11"/>
      <c r="K108" s="11">
        <v>20</v>
      </c>
    </row>
    <row r="109" spans="1:11" x14ac:dyDescent="0.2">
      <c r="A109" s="6"/>
      <c r="B109" s="7"/>
      <c r="C109" s="7"/>
      <c r="D109" s="7" t="s">
        <v>44</v>
      </c>
      <c r="E109" s="7"/>
      <c r="F109" s="29">
        <v>2</v>
      </c>
      <c r="G109" s="8">
        <v>0</v>
      </c>
      <c r="H109" s="8" t="s">
        <v>695</v>
      </c>
      <c r="I109" s="29">
        <v>11</v>
      </c>
      <c r="J109" s="8">
        <v>0</v>
      </c>
      <c r="K109" s="8" t="s">
        <v>686</v>
      </c>
    </row>
    <row r="110" spans="1:11" x14ac:dyDescent="0.2">
      <c r="A110" s="6"/>
      <c r="B110" s="7"/>
      <c r="C110" s="7" t="s">
        <v>45</v>
      </c>
      <c r="D110" s="7"/>
      <c r="E110" s="7"/>
      <c r="F110" s="29">
        <v>19</v>
      </c>
      <c r="G110" s="8">
        <v>0</v>
      </c>
      <c r="H110" s="8" t="s">
        <v>720</v>
      </c>
      <c r="I110" s="29">
        <v>176</v>
      </c>
      <c r="J110" s="8">
        <v>0</v>
      </c>
      <c r="K110" s="8" t="s">
        <v>718</v>
      </c>
    </row>
    <row r="111" spans="1:11" x14ac:dyDescent="0.2">
      <c r="A111" s="6" t="s">
        <v>82</v>
      </c>
      <c r="B111" s="7" t="s">
        <v>83</v>
      </c>
      <c r="C111" s="7"/>
      <c r="D111" s="7"/>
      <c r="E111" s="7"/>
      <c r="F111" s="29"/>
      <c r="G111" s="8"/>
      <c r="H111" s="8"/>
      <c r="I111" s="29"/>
      <c r="J111" s="8"/>
      <c r="K111" s="8"/>
    </row>
    <row r="112" spans="1:11" x14ac:dyDescent="0.2">
      <c r="A112" s="6"/>
      <c r="B112" s="7"/>
      <c r="C112" s="7" t="s">
        <v>6</v>
      </c>
      <c r="D112" s="7"/>
      <c r="E112" s="7"/>
      <c r="F112" s="29"/>
      <c r="G112" s="8"/>
      <c r="H112" s="8"/>
      <c r="I112" s="29"/>
      <c r="J112" s="8"/>
      <c r="K112" s="8"/>
    </row>
    <row r="113" spans="1:11" x14ac:dyDescent="0.2">
      <c r="A113" s="6"/>
      <c r="B113" s="7"/>
      <c r="C113" s="7"/>
      <c r="D113" s="7" t="s">
        <v>26</v>
      </c>
      <c r="E113" s="7"/>
      <c r="F113" s="29"/>
      <c r="G113" s="8"/>
      <c r="H113" s="8"/>
      <c r="I113" s="29"/>
      <c r="J113" s="8"/>
      <c r="K113" s="8"/>
    </row>
    <row r="114" spans="1:11" x14ac:dyDescent="0.2">
      <c r="A114" s="9"/>
      <c r="B114" s="10"/>
      <c r="C114" s="10"/>
      <c r="D114" s="10"/>
      <c r="E114" s="10" t="s">
        <v>34</v>
      </c>
      <c r="F114" s="30">
        <v>2</v>
      </c>
      <c r="G114" s="11"/>
      <c r="H114" s="11">
        <v>2</v>
      </c>
      <c r="I114" s="30">
        <v>18</v>
      </c>
      <c r="J114" s="11"/>
      <c r="K114" s="11" t="s">
        <v>709</v>
      </c>
    </row>
    <row r="115" spans="1:11" x14ac:dyDescent="0.2">
      <c r="A115" s="6"/>
      <c r="B115" s="7"/>
      <c r="C115" s="7"/>
      <c r="D115" s="7" t="s">
        <v>36</v>
      </c>
      <c r="E115" s="7"/>
      <c r="F115" s="29">
        <v>2</v>
      </c>
      <c r="G115" s="8">
        <v>0</v>
      </c>
      <c r="H115" s="8" t="s">
        <v>685</v>
      </c>
      <c r="I115" s="29">
        <v>18</v>
      </c>
      <c r="J115" s="8">
        <v>0</v>
      </c>
      <c r="K115" s="8" t="s">
        <v>685</v>
      </c>
    </row>
    <row r="116" spans="1:11" x14ac:dyDescent="0.2">
      <c r="A116" s="6"/>
      <c r="B116" s="7"/>
      <c r="C116" s="7"/>
      <c r="D116" s="7" t="s">
        <v>37</v>
      </c>
      <c r="E116" s="7"/>
      <c r="F116" s="29"/>
      <c r="G116" s="8"/>
      <c r="H116" s="8"/>
      <c r="I116" s="29"/>
      <c r="J116" s="8"/>
      <c r="K116" s="8"/>
    </row>
    <row r="117" spans="1:11" x14ac:dyDescent="0.2">
      <c r="A117" s="9"/>
      <c r="B117" s="10"/>
      <c r="C117" s="10"/>
      <c r="D117" s="10"/>
      <c r="E117" s="10" t="s">
        <v>76</v>
      </c>
      <c r="F117" s="30"/>
      <c r="G117" s="11"/>
      <c r="H117" s="11"/>
      <c r="I117" s="30">
        <v>3</v>
      </c>
      <c r="J117" s="11"/>
      <c r="K117" s="11" t="s">
        <v>2866</v>
      </c>
    </row>
    <row r="118" spans="1:11" x14ac:dyDescent="0.2">
      <c r="A118" s="6"/>
      <c r="B118" s="7"/>
      <c r="C118" s="7"/>
      <c r="D118" s="7" t="s">
        <v>44</v>
      </c>
      <c r="E118" s="7"/>
      <c r="F118" s="29">
        <v>0</v>
      </c>
      <c r="G118" s="8">
        <v>0</v>
      </c>
      <c r="H118" s="8">
        <v>0</v>
      </c>
      <c r="I118" s="29">
        <v>3</v>
      </c>
      <c r="J118" s="8">
        <v>0</v>
      </c>
      <c r="K118" s="8" t="s">
        <v>975</v>
      </c>
    </row>
    <row r="119" spans="1:11" x14ac:dyDescent="0.2">
      <c r="A119" s="6"/>
      <c r="B119" s="7"/>
      <c r="C119" s="7" t="s">
        <v>45</v>
      </c>
      <c r="D119" s="7"/>
      <c r="E119" s="7"/>
      <c r="F119" s="29">
        <v>2</v>
      </c>
      <c r="G119" s="8">
        <v>0</v>
      </c>
      <c r="H119" s="8" t="s">
        <v>710</v>
      </c>
      <c r="I119" s="29">
        <v>21</v>
      </c>
      <c r="J119" s="8">
        <v>0</v>
      </c>
      <c r="K119" s="8" t="s">
        <v>685</v>
      </c>
    </row>
    <row r="120" spans="1:11" x14ac:dyDescent="0.2">
      <c r="A120" s="6" t="s">
        <v>118</v>
      </c>
      <c r="B120" s="7" t="s">
        <v>85</v>
      </c>
      <c r="C120" s="7"/>
      <c r="D120" s="7"/>
      <c r="E120" s="7"/>
      <c r="F120" s="29"/>
      <c r="G120" s="8"/>
      <c r="H120" s="8"/>
      <c r="I120" s="29"/>
      <c r="J120" s="8"/>
      <c r="K120" s="8"/>
    </row>
    <row r="121" spans="1:11" x14ac:dyDescent="0.2">
      <c r="A121" s="6"/>
      <c r="B121" s="7"/>
      <c r="C121" s="7" t="s">
        <v>6</v>
      </c>
      <c r="D121" s="7"/>
      <c r="E121" s="7"/>
      <c r="F121" s="29"/>
      <c r="G121" s="8"/>
      <c r="H121" s="8"/>
      <c r="I121" s="29"/>
      <c r="J121" s="8"/>
      <c r="K121" s="8"/>
    </row>
    <row r="122" spans="1:11" x14ac:dyDescent="0.2">
      <c r="A122" s="6"/>
      <c r="B122" s="7"/>
      <c r="C122" s="7"/>
      <c r="D122" s="7" t="s">
        <v>26</v>
      </c>
      <c r="E122" s="7"/>
      <c r="F122" s="29"/>
      <c r="G122" s="8"/>
      <c r="H122" s="8"/>
      <c r="I122" s="29"/>
      <c r="J122" s="8"/>
      <c r="K122" s="8"/>
    </row>
    <row r="123" spans="1:11" x14ac:dyDescent="0.2">
      <c r="A123" s="9"/>
      <c r="B123" s="10"/>
      <c r="C123" s="10"/>
      <c r="D123" s="10"/>
      <c r="E123" s="10" t="s">
        <v>70</v>
      </c>
      <c r="F123" s="30">
        <v>117</v>
      </c>
      <c r="G123" s="11"/>
      <c r="H123" s="11">
        <v>100</v>
      </c>
      <c r="I123" s="30">
        <v>469</v>
      </c>
      <c r="J123" s="11"/>
      <c r="K123" s="11">
        <v>100</v>
      </c>
    </row>
    <row r="124" spans="1:11" x14ac:dyDescent="0.2">
      <c r="A124" s="9"/>
      <c r="B124" s="10"/>
      <c r="C124" s="10"/>
      <c r="D124" s="10"/>
      <c r="E124" s="10" t="s">
        <v>27</v>
      </c>
      <c r="F124" s="30"/>
      <c r="G124" s="11"/>
      <c r="H124" s="11"/>
      <c r="I124" s="30">
        <v>20</v>
      </c>
      <c r="J124" s="11"/>
      <c r="K124" s="11">
        <v>100</v>
      </c>
    </row>
    <row r="125" spans="1:11" x14ac:dyDescent="0.2">
      <c r="A125" s="9"/>
      <c r="B125" s="10"/>
      <c r="C125" s="10"/>
      <c r="D125" s="10"/>
      <c r="E125" s="10" t="s">
        <v>71</v>
      </c>
      <c r="F125" s="30">
        <v>9</v>
      </c>
      <c r="G125" s="11"/>
      <c r="H125" s="11">
        <v>100</v>
      </c>
      <c r="I125" s="30">
        <v>199</v>
      </c>
      <c r="J125" s="11"/>
      <c r="K125" s="11">
        <v>100</v>
      </c>
    </row>
    <row r="126" spans="1:11" x14ac:dyDescent="0.2">
      <c r="A126" s="9"/>
      <c r="B126" s="10"/>
      <c r="C126" s="10"/>
      <c r="D126" s="10"/>
      <c r="E126" s="10" t="s">
        <v>28</v>
      </c>
      <c r="F126" s="30">
        <v>33</v>
      </c>
      <c r="G126" s="11"/>
      <c r="H126" s="11">
        <v>100</v>
      </c>
      <c r="I126" s="30">
        <v>510</v>
      </c>
      <c r="J126" s="11"/>
      <c r="K126" s="11">
        <v>100</v>
      </c>
    </row>
    <row r="127" spans="1:11" x14ac:dyDescent="0.2">
      <c r="A127" s="9"/>
      <c r="B127" s="10"/>
      <c r="C127" s="10"/>
      <c r="D127" s="10"/>
      <c r="E127" s="10" t="s">
        <v>29</v>
      </c>
      <c r="F127" s="30">
        <v>37</v>
      </c>
      <c r="G127" s="11"/>
      <c r="H127" s="11">
        <v>100</v>
      </c>
      <c r="I127" s="30">
        <v>333</v>
      </c>
      <c r="J127" s="11"/>
      <c r="K127" s="11">
        <v>100</v>
      </c>
    </row>
    <row r="128" spans="1:11" x14ac:dyDescent="0.2">
      <c r="A128" s="9"/>
      <c r="B128" s="10"/>
      <c r="C128" s="10"/>
      <c r="D128" s="10"/>
      <c r="E128" s="10" t="s">
        <v>30</v>
      </c>
      <c r="F128" s="30">
        <v>96</v>
      </c>
      <c r="G128" s="11"/>
      <c r="H128" s="11">
        <v>100</v>
      </c>
      <c r="I128" s="30">
        <v>719</v>
      </c>
      <c r="J128" s="11"/>
      <c r="K128" s="11">
        <v>100</v>
      </c>
    </row>
    <row r="129" spans="1:11" x14ac:dyDescent="0.2">
      <c r="A129" s="9"/>
      <c r="B129" s="10"/>
      <c r="C129" s="10"/>
      <c r="D129" s="10"/>
      <c r="E129" s="10" t="s">
        <v>31</v>
      </c>
      <c r="F129" s="30">
        <v>2</v>
      </c>
      <c r="G129" s="11"/>
      <c r="H129" s="11">
        <v>100</v>
      </c>
      <c r="I129" s="30">
        <v>14</v>
      </c>
      <c r="J129" s="11"/>
      <c r="K129" s="11">
        <v>100</v>
      </c>
    </row>
    <row r="130" spans="1:11" x14ac:dyDescent="0.2">
      <c r="A130" s="9"/>
      <c r="B130" s="10"/>
      <c r="C130" s="10"/>
      <c r="D130" s="10"/>
      <c r="E130" s="10" t="s">
        <v>32</v>
      </c>
      <c r="F130" s="30">
        <v>93</v>
      </c>
      <c r="G130" s="11"/>
      <c r="H130" s="11">
        <v>100</v>
      </c>
      <c r="I130" s="30">
        <v>644</v>
      </c>
      <c r="J130" s="11"/>
      <c r="K130" s="11">
        <v>100</v>
      </c>
    </row>
    <row r="131" spans="1:11" x14ac:dyDescent="0.2">
      <c r="A131" s="9"/>
      <c r="B131" s="10"/>
      <c r="C131" s="10"/>
      <c r="D131" s="10"/>
      <c r="E131" s="10" t="s">
        <v>72</v>
      </c>
      <c r="F131" s="30">
        <v>28</v>
      </c>
      <c r="G131" s="11"/>
      <c r="H131" s="11">
        <v>100</v>
      </c>
      <c r="I131" s="30">
        <v>113</v>
      </c>
      <c r="J131" s="11"/>
      <c r="K131" s="11">
        <v>100</v>
      </c>
    </row>
    <row r="132" spans="1:11" x14ac:dyDescent="0.2">
      <c r="A132" s="9"/>
      <c r="B132" s="10"/>
      <c r="C132" s="10"/>
      <c r="D132" s="10"/>
      <c r="E132" s="10" t="s">
        <v>33</v>
      </c>
      <c r="F132" s="30">
        <v>62</v>
      </c>
      <c r="G132" s="11"/>
      <c r="H132" s="11">
        <v>100</v>
      </c>
      <c r="I132" s="30">
        <v>673</v>
      </c>
      <c r="J132" s="11"/>
      <c r="K132" s="11">
        <v>100</v>
      </c>
    </row>
    <row r="133" spans="1:11" x14ac:dyDescent="0.2">
      <c r="A133" s="9"/>
      <c r="B133" s="10"/>
      <c r="C133" s="10"/>
      <c r="D133" s="10"/>
      <c r="E133" s="10" t="s">
        <v>34</v>
      </c>
      <c r="F133" s="30">
        <v>99</v>
      </c>
      <c r="G133" s="11"/>
      <c r="H133" s="11">
        <v>100</v>
      </c>
      <c r="I133" s="30">
        <v>1467</v>
      </c>
      <c r="J133" s="11"/>
      <c r="K133" s="11">
        <v>100</v>
      </c>
    </row>
    <row r="134" spans="1:11" x14ac:dyDescent="0.2">
      <c r="A134" s="9"/>
      <c r="B134" s="10"/>
      <c r="C134" s="10"/>
      <c r="D134" s="10"/>
      <c r="E134" s="10" t="s">
        <v>73</v>
      </c>
      <c r="F134" s="30">
        <v>3</v>
      </c>
      <c r="G134" s="11"/>
      <c r="H134" s="11">
        <v>100</v>
      </c>
      <c r="I134" s="30">
        <v>36</v>
      </c>
      <c r="J134" s="11"/>
      <c r="K134" s="11">
        <v>100</v>
      </c>
    </row>
    <row r="135" spans="1:11" x14ac:dyDescent="0.2">
      <c r="A135" s="9"/>
      <c r="B135" s="10"/>
      <c r="C135" s="10"/>
      <c r="D135" s="10"/>
      <c r="E135" s="10" t="s">
        <v>74</v>
      </c>
      <c r="F135" s="30">
        <v>8</v>
      </c>
      <c r="G135" s="11"/>
      <c r="H135" s="11">
        <v>100</v>
      </c>
      <c r="I135" s="30">
        <v>30</v>
      </c>
      <c r="J135" s="11"/>
      <c r="K135" s="11">
        <v>100</v>
      </c>
    </row>
    <row r="136" spans="1:11" x14ac:dyDescent="0.2">
      <c r="A136" s="9"/>
      <c r="B136" s="10"/>
      <c r="C136" s="10"/>
      <c r="D136" s="10"/>
      <c r="E136" s="10" t="s">
        <v>35</v>
      </c>
      <c r="F136" s="30">
        <v>145</v>
      </c>
      <c r="G136" s="11"/>
      <c r="H136" s="11">
        <v>100</v>
      </c>
      <c r="I136" s="30">
        <v>1111</v>
      </c>
      <c r="J136" s="11"/>
      <c r="K136" s="11">
        <v>100</v>
      </c>
    </row>
    <row r="137" spans="1:11" x14ac:dyDescent="0.2">
      <c r="A137" s="6"/>
      <c r="B137" s="7"/>
      <c r="C137" s="7"/>
      <c r="D137" s="7" t="s">
        <v>36</v>
      </c>
      <c r="E137" s="7"/>
      <c r="F137" s="29">
        <v>732</v>
      </c>
      <c r="G137" s="8">
        <v>0</v>
      </c>
      <c r="H137" s="8">
        <v>100</v>
      </c>
      <c r="I137" s="29">
        <v>6338</v>
      </c>
      <c r="J137" s="8">
        <v>0</v>
      </c>
      <c r="K137" s="8">
        <v>100</v>
      </c>
    </row>
    <row r="138" spans="1:11" x14ac:dyDescent="0.2">
      <c r="A138" s="6"/>
      <c r="B138" s="7"/>
      <c r="C138" s="7"/>
      <c r="D138" s="7" t="s">
        <v>37</v>
      </c>
      <c r="E138" s="7"/>
      <c r="F138" s="29"/>
      <c r="G138" s="8"/>
      <c r="H138" s="8"/>
      <c r="I138" s="29"/>
      <c r="J138" s="8"/>
      <c r="K138" s="8"/>
    </row>
    <row r="139" spans="1:11" x14ac:dyDescent="0.2">
      <c r="A139" s="9"/>
      <c r="B139" s="10"/>
      <c r="C139" s="10"/>
      <c r="D139" s="10"/>
      <c r="E139" s="10" t="s">
        <v>75</v>
      </c>
      <c r="F139" s="30">
        <v>10</v>
      </c>
      <c r="G139" s="11"/>
      <c r="H139" s="11">
        <v>100</v>
      </c>
      <c r="I139" s="30">
        <v>120</v>
      </c>
      <c r="J139" s="11"/>
      <c r="K139" s="11">
        <v>100</v>
      </c>
    </row>
    <row r="140" spans="1:11" x14ac:dyDescent="0.2">
      <c r="A140" s="9"/>
      <c r="B140" s="10"/>
      <c r="C140" s="10"/>
      <c r="D140" s="10"/>
      <c r="E140" s="10" t="s">
        <v>38</v>
      </c>
      <c r="F140" s="30"/>
      <c r="G140" s="11"/>
      <c r="H140" s="11"/>
      <c r="I140" s="30">
        <v>27</v>
      </c>
      <c r="J140" s="11"/>
      <c r="K140" s="11">
        <v>100</v>
      </c>
    </row>
    <row r="141" spans="1:11" x14ac:dyDescent="0.2">
      <c r="A141" s="9"/>
      <c r="B141" s="10"/>
      <c r="C141" s="10"/>
      <c r="D141" s="10"/>
      <c r="E141" s="10" t="s">
        <v>39</v>
      </c>
      <c r="F141" s="30">
        <v>259</v>
      </c>
      <c r="G141" s="11" t="s">
        <v>2867</v>
      </c>
      <c r="H141" s="11">
        <v>100</v>
      </c>
      <c r="I141" s="30">
        <v>425</v>
      </c>
      <c r="J141" s="11" t="s">
        <v>2868</v>
      </c>
      <c r="K141" s="11">
        <v>100</v>
      </c>
    </row>
    <row r="142" spans="1:11" x14ac:dyDescent="0.2">
      <c r="A142" s="9"/>
      <c r="B142" s="10"/>
      <c r="C142" s="10"/>
      <c r="D142" s="10"/>
      <c r="E142" s="10" t="s">
        <v>40</v>
      </c>
      <c r="F142" s="30"/>
      <c r="G142" s="11"/>
      <c r="H142" s="11"/>
      <c r="I142" s="30">
        <v>1</v>
      </c>
      <c r="J142" s="11"/>
      <c r="K142" s="11">
        <v>100</v>
      </c>
    </row>
    <row r="143" spans="1:11" x14ac:dyDescent="0.2">
      <c r="A143" s="9"/>
      <c r="B143" s="10"/>
      <c r="C143" s="10"/>
      <c r="D143" s="10"/>
      <c r="E143" s="10" t="s">
        <v>76</v>
      </c>
      <c r="F143" s="30">
        <v>2</v>
      </c>
      <c r="G143" s="11"/>
      <c r="H143" s="11">
        <v>100</v>
      </c>
      <c r="I143" s="30">
        <v>71</v>
      </c>
      <c r="J143" s="11"/>
      <c r="K143" s="11">
        <v>100</v>
      </c>
    </row>
    <row r="144" spans="1:11" x14ac:dyDescent="0.2">
      <c r="A144" s="9"/>
      <c r="B144" s="10"/>
      <c r="C144" s="10"/>
      <c r="D144" s="10"/>
      <c r="E144" s="10" t="s">
        <v>88</v>
      </c>
      <c r="F144" s="30"/>
      <c r="G144" s="11"/>
      <c r="H144" s="11"/>
      <c r="I144" s="30">
        <v>3</v>
      </c>
      <c r="J144" s="11"/>
      <c r="K144" s="11">
        <v>100</v>
      </c>
    </row>
    <row r="145" spans="1:11" x14ac:dyDescent="0.2">
      <c r="A145" s="9"/>
      <c r="B145" s="10"/>
      <c r="C145" s="10"/>
      <c r="D145" s="10"/>
      <c r="E145" s="10" t="s">
        <v>77</v>
      </c>
      <c r="F145" s="30">
        <v>3</v>
      </c>
      <c r="G145" s="11"/>
      <c r="H145" s="11">
        <v>100</v>
      </c>
      <c r="I145" s="30">
        <v>20</v>
      </c>
      <c r="J145" s="11"/>
      <c r="K145" s="11">
        <v>100</v>
      </c>
    </row>
    <row r="146" spans="1:11" x14ac:dyDescent="0.2">
      <c r="A146" s="9"/>
      <c r="B146" s="10"/>
      <c r="C146" s="10"/>
      <c r="D146" s="10"/>
      <c r="E146" s="10" t="s">
        <v>41</v>
      </c>
      <c r="F146" s="30"/>
      <c r="G146" s="11"/>
      <c r="H146" s="11"/>
      <c r="I146" s="30">
        <v>3</v>
      </c>
      <c r="J146" s="11"/>
      <c r="K146" s="11">
        <v>100</v>
      </c>
    </row>
    <row r="147" spans="1:11" x14ac:dyDescent="0.2">
      <c r="A147" s="9"/>
      <c r="B147" s="10"/>
      <c r="C147" s="10"/>
      <c r="D147" s="10"/>
      <c r="E147" s="10" t="s">
        <v>42</v>
      </c>
      <c r="F147" s="30">
        <v>1</v>
      </c>
      <c r="G147" s="11"/>
      <c r="H147" s="11">
        <v>100</v>
      </c>
      <c r="I147" s="30">
        <v>32</v>
      </c>
      <c r="J147" s="11"/>
      <c r="K147" s="11">
        <v>100</v>
      </c>
    </row>
    <row r="148" spans="1:11" x14ac:dyDescent="0.2">
      <c r="A148" s="9"/>
      <c r="B148" s="10"/>
      <c r="C148" s="10"/>
      <c r="D148" s="10"/>
      <c r="E148" s="10" t="s">
        <v>117</v>
      </c>
      <c r="F148" s="30"/>
      <c r="G148" s="11"/>
      <c r="H148" s="11"/>
      <c r="I148" s="30">
        <v>24</v>
      </c>
      <c r="J148" s="11"/>
      <c r="K148" s="11">
        <v>100</v>
      </c>
    </row>
    <row r="149" spans="1:11" x14ac:dyDescent="0.2">
      <c r="A149" s="9"/>
      <c r="B149" s="10"/>
      <c r="C149" s="10"/>
      <c r="D149" s="10"/>
      <c r="E149" s="10" t="s">
        <v>43</v>
      </c>
      <c r="F149" s="30">
        <v>10</v>
      </c>
      <c r="G149" s="11"/>
      <c r="H149" s="11">
        <v>100</v>
      </c>
      <c r="I149" s="30">
        <v>10</v>
      </c>
      <c r="J149" s="11"/>
      <c r="K149" s="11">
        <v>100</v>
      </c>
    </row>
    <row r="150" spans="1:11" x14ac:dyDescent="0.2">
      <c r="A150" s="6"/>
      <c r="B150" s="7"/>
      <c r="C150" s="7"/>
      <c r="D150" s="7" t="s">
        <v>44</v>
      </c>
      <c r="E150" s="7"/>
      <c r="F150" s="29">
        <v>285</v>
      </c>
      <c r="G150" s="8">
        <v>0</v>
      </c>
      <c r="H150" s="8">
        <v>100</v>
      </c>
      <c r="I150" s="29">
        <v>736</v>
      </c>
      <c r="J150" s="8">
        <v>0</v>
      </c>
      <c r="K150" s="8">
        <v>100</v>
      </c>
    </row>
    <row r="151" spans="1:11" x14ac:dyDescent="0.2">
      <c r="A151" s="6"/>
      <c r="B151" s="7"/>
      <c r="C151" s="7" t="s">
        <v>45</v>
      </c>
      <c r="D151" s="7"/>
      <c r="E151" s="7"/>
      <c r="F151" s="29">
        <v>1017</v>
      </c>
      <c r="G151" s="8">
        <v>0</v>
      </c>
      <c r="H151" s="8">
        <v>100</v>
      </c>
      <c r="I151" s="29">
        <v>7074</v>
      </c>
      <c r="J151" s="8">
        <v>0</v>
      </c>
      <c r="K151" s="8">
        <v>100</v>
      </c>
    </row>
    <row r="152" spans="1:11" x14ac:dyDescent="0.2">
      <c r="A152" s="6" t="s">
        <v>86</v>
      </c>
      <c r="B152" s="7" t="s">
        <v>87</v>
      </c>
      <c r="C152" s="7"/>
      <c r="D152" s="7"/>
      <c r="E152" s="7"/>
      <c r="F152" s="29"/>
      <c r="G152" s="8"/>
      <c r="H152" s="8"/>
      <c r="I152" s="29"/>
      <c r="J152" s="8"/>
      <c r="K152" s="8"/>
    </row>
    <row r="153" spans="1:11" x14ac:dyDescent="0.2">
      <c r="A153" s="6"/>
      <c r="B153" s="7"/>
      <c r="C153" s="7" t="s">
        <v>6</v>
      </c>
      <c r="D153" s="7"/>
      <c r="E153" s="7"/>
      <c r="F153" s="29"/>
      <c r="G153" s="8"/>
      <c r="H153" s="8"/>
      <c r="I153" s="29"/>
      <c r="J153" s="8"/>
      <c r="K153" s="8"/>
    </row>
    <row r="154" spans="1:11" x14ac:dyDescent="0.2">
      <c r="A154" s="6"/>
      <c r="B154" s="7"/>
      <c r="C154" s="7"/>
      <c r="D154" s="7" t="s">
        <v>26</v>
      </c>
      <c r="E154" s="7"/>
      <c r="F154" s="29"/>
      <c r="G154" s="8"/>
      <c r="H154" s="8"/>
      <c r="I154" s="29"/>
      <c r="J154" s="8"/>
      <c r="K154" s="8"/>
    </row>
    <row r="155" spans="1:11" x14ac:dyDescent="0.2">
      <c r="A155" s="9"/>
      <c r="B155" s="10"/>
      <c r="C155" s="10"/>
      <c r="D155" s="10"/>
      <c r="E155" s="10" t="s">
        <v>70</v>
      </c>
      <c r="F155" s="30">
        <v>12</v>
      </c>
      <c r="G155" s="11"/>
      <c r="H155" s="11" t="s">
        <v>2869</v>
      </c>
      <c r="I155" s="30">
        <v>115</v>
      </c>
      <c r="J155" s="11"/>
      <c r="K155" s="11" t="s">
        <v>2870</v>
      </c>
    </row>
    <row r="156" spans="1:11" x14ac:dyDescent="0.2">
      <c r="A156" s="9"/>
      <c r="B156" s="10"/>
      <c r="C156" s="10"/>
      <c r="D156" s="10"/>
      <c r="E156" s="10" t="s">
        <v>27</v>
      </c>
      <c r="F156" s="30"/>
      <c r="G156" s="11"/>
      <c r="H156" s="11"/>
      <c r="I156" s="30">
        <v>23</v>
      </c>
      <c r="J156" s="11"/>
      <c r="K156" s="11" t="s">
        <v>2871</v>
      </c>
    </row>
    <row r="157" spans="1:11" x14ac:dyDescent="0.2">
      <c r="A157" s="9"/>
      <c r="B157" s="10"/>
      <c r="C157" s="10"/>
      <c r="D157" s="10"/>
      <c r="E157" s="10" t="s">
        <v>71</v>
      </c>
      <c r="F157" s="30">
        <v>3</v>
      </c>
      <c r="G157" s="11"/>
      <c r="H157" s="11" t="s">
        <v>970</v>
      </c>
      <c r="I157" s="30">
        <v>1141</v>
      </c>
      <c r="J157" s="11"/>
      <c r="K157" s="11" t="s">
        <v>2872</v>
      </c>
    </row>
    <row r="158" spans="1:11" x14ac:dyDescent="0.2">
      <c r="A158" s="9"/>
      <c r="B158" s="10"/>
      <c r="C158" s="10"/>
      <c r="D158" s="10"/>
      <c r="E158" s="10" t="s">
        <v>28</v>
      </c>
      <c r="F158" s="30">
        <v>31</v>
      </c>
      <c r="G158" s="11"/>
      <c r="H158" s="11" t="s">
        <v>2873</v>
      </c>
      <c r="I158" s="30">
        <v>509</v>
      </c>
      <c r="J158" s="11"/>
      <c r="K158" s="11" t="s">
        <v>2874</v>
      </c>
    </row>
    <row r="159" spans="1:11" x14ac:dyDescent="0.2">
      <c r="A159" s="9"/>
      <c r="B159" s="10"/>
      <c r="C159" s="10"/>
      <c r="D159" s="10"/>
      <c r="E159" s="10" t="s">
        <v>29</v>
      </c>
      <c r="F159" s="30">
        <v>8</v>
      </c>
      <c r="G159" s="11"/>
      <c r="H159" s="11" t="s">
        <v>2875</v>
      </c>
      <c r="I159" s="30">
        <v>93</v>
      </c>
      <c r="J159" s="11"/>
      <c r="K159" s="11" t="s">
        <v>2876</v>
      </c>
    </row>
    <row r="160" spans="1:11" x14ac:dyDescent="0.2">
      <c r="A160" s="9"/>
      <c r="B160" s="10"/>
      <c r="C160" s="10"/>
      <c r="D160" s="10"/>
      <c r="E160" s="10" t="s">
        <v>30</v>
      </c>
      <c r="F160" s="30">
        <v>13</v>
      </c>
      <c r="G160" s="11"/>
      <c r="H160" s="11" t="s">
        <v>609</v>
      </c>
      <c r="I160" s="30">
        <v>680</v>
      </c>
      <c r="J160" s="11"/>
      <c r="K160" s="11" t="s">
        <v>2877</v>
      </c>
    </row>
    <row r="161" spans="1:11" x14ac:dyDescent="0.2">
      <c r="A161" s="9"/>
      <c r="B161" s="10"/>
      <c r="C161" s="10"/>
      <c r="D161" s="10"/>
      <c r="E161" s="10" t="s">
        <v>31</v>
      </c>
      <c r="F161" s="30">
        <v>15</v>
      </c>
      <c r="G161" s="11"/>
      <c r="H161" s="11" t="s">
        <v>2711</v>
      </c>
      <c r="I161" s="30">
        <v>151</v>
      </c>
      <c r="J161" s="11"/>
      <c r="K161" s="11" t="s">
        <v>2878</v>
      </c>
    </row>
    <row r="162" spans="1:11" x14ac:dyDescent="0.2">
      <c r="A162" s="9"/>
      <c r="B162" s="10"/>
      <c r="C162" s="10"/>
      <c r="D162" s="10"/>
      <c r="E162" s="10" t="s">
        <v>32</v>
      </c>
      <c r="F162" s="30">
        <v>36</v>
      </c>
      <c r="G162" s="11"/>
      <c r="H162" s="11" t="s">
        <v>2879</v>
      </c>
      <c r="I162" s="30">
        <v>248</v>
      </c>
      <c r="J162" s="11"/>
      <c r="K162" s="11" t="s">
        <v>2880</v>
      </c>
    </row>
    <row r="163" spans="1:11" x14ac:dyDescent="0.2">
      <c r="A163" s="9"/>
      <c r="B163" s="10"/>
      <c r="C163" s="10"/>
      <c r="D163" s="10"/>
      <c r="E163" s="10" t="s">
        <v>72</v>
      </c>
      <c r="F163" s="30">
        <v>8</v>
      </c>
      <c r="G163" s="11"/>
      <c r="H163" s="11">
        <v>80</v>
      </c>
      <c r="I163" s="30">
        <v>51</v>
      </c>
      <c r="J163" s="11"/>
      <c r="K163" s="11" t="s">
        <v>2881</v>
      </c>
    </row>
    <row r="164" spans="1:11" x14ac:dyDescent="0.2">
      <c r="A164" s="9"/>
      <c r="B164" s="10"/>
      <c r="C164" s="10"/>
      <c r="D164" s="10"/>
      <c r="E164" s="10" t="s">
        <v>33</v>
      </c>
      <c r="F164" s="30">
        <v>17</v>
      </c>
      <c r="G164" s="11"/>
      <c r="H164" s="11">
        <v>63</v>
      </c>
      <c r="I164" s="30">
        <v>348</v>
      </c>
      <c r="J164" s="11"/>
      <c r="K164" s="11" t="s">
        <v>2882</v>
      </c>
    </row>
    <row r="165" spans="1:11" x14ac:dyDescent="0.2">
      <c r="A165" s="9"/>
      <c r="B165" s="10"/>
      <c r="C165" s="10"/>
      <c r="D165" s="10"/>
      <c r="E165" s="10" t="s">
        <v>34</v>
      </c>
      <c r="F165" s="30">
        <v>18</v>
      </c>
      <c r="G165" s="11"/>
      <c r="H165" s="11">
        <v>24</v>
      </c>
      <c r="I165" s="30">
        <v>355</v>
      </c>
      <c r="J165" s="11"/>
      <c r="K165" s="11" t="s">
        <v>971</v>
      </c>
    </row>
    <row r="166" spans="1:11" x14ac:dyDescent="0.2">
      <c r="A166" s="9"/>
      <c r="B166" s="10"/>
      <c r="C166" s="10"/>
      <c r="D166" s="10"/>
      <c r="E166" s="10" t="s">
        <v>73</v>
      </c>
      <c r="F166" s="30"/>
      <c r="G166" s="11"/>
      <c r="H166" s="11"/>
      <c r="I166" s="30">
        <v>18</v>
      </c>
      <c r="J166" s="11"/>
      <c r="K166" s="11">
        <v>60</v>
      </c>
    </row>
    <row r="167" spans="1:11" x14ac:dyDescent="0.2">
      <c r="A167" s="9"/>
      <c r="B167" s="10"/>
      <c r="C167" s="10"/>
      <c r="D167" s="10"/>
      <c r="E167" s="10" t="s">
        <v>74</v>
      </c>
      <c r="F167" s="30">
        <v>4</v>
      </c>
      <c r="G167" s="11"/>
      <c r="H167" s="11">
        <v>50</v>
      </c>
      <c r="I167" s="30">
        <v>61</v>
      </c>
      <c r="J167" s="11"/>
      <c r="K167" s="11" t="s">
        <v>2299</v>
      </c>
    </row>
    <row r="168" spans="1:11" x14ac:dyDescent="0.2">
      <c r="A168" s="9"/>
      <c r="B168" s="10"/>
      <c r="C168" s="10"/>
      <c r="D168" s="10"/>
      <c r="E168" s="10" t="s">
        <v>35</v>
      </c>
      <c r="F168" s="30">
        <v>36</v>
      </c>
      <c r="G168" s="11"/>
      <c r="H168" s="11">
        <v>59</v>
      </c>
      <c r="I168" s="30">
        <v>394</v>
      </c>
      <c r="J168" s="11"/>
      <c r="K168" s="11" t="s">
        <v>2883</v>
      </c>
    </row>
    <row r="169" spans="1:11" x14ac:dyDescent="0.2">
      <c r="A169" s="6"/>
      <c r="B169" s="7"/>
      <c r="C169" s="7"/>
      <c r="D169" s="7" t="s">
        <v>36</v>
      </c>
      <c r="E169" s="7"/>
      <c r="F169" s="29">
        <v>201</v>
      </c>
      <c r="G169" s="8">
        <v>0</v>
      </c>
      <c r="H169" s="8" t="s">
        <v>2903</v>
      </c>
      <c r="I169" s="29">
        <v>4187</v>
      </c>
      <c r="J169" s="8">
        <v>0</v>
      </c>
      <c r="K169" s="8" t="s">
        <v>945</v>
      </c>
    </row>
    <row r="170" spans="1:11" x14ac:dyDescent="0.2">
      <c r="A170" s="6"/>
      <c r="B170" s="7"/>
      <c r="C170" s="7"/>
      <c r="D170" s="7" t="s">
        <v>37</v>
      </c>
      <c r="E170" s="7"/>
      <c r="F170" s="29"/>
      <c r="G170" s="8"/>
      <c r="H170" s="8"/>
      <c r="I170" s="29"/>
      <c r="J170" s="8"/>
      <c r="K170" s="8"/>
    </row>
    <row r="171" spans="1:11" x14ac:dyDescent="0.2">
      <c r="A171" s="9"/>
      <c r="B171" s="10"/>
      <c r="C171" s="10"/>
      <c r="D171" s="10"/>
      <c r="E171" s="10" t="s">
        <v>75</v>
      </c>
      <c r="F171" s="30">
        <v>4</v>
      </c>
      <c r="G171" s="11"/>
      <c r="H171" s="11">
        <v>50</v>
      </c>
      <c r="I171" s="30">
        <v>53</v>
      </c>
      <c r="J171" s="11"/>
      <c r="K171" s="11" t="s">
        <v>2794</v>
      </c>
    </row>
    <row r="172" spans="1:11" x14ac:dyDescent="0.2">
      <c r="A172" s="9"/>
      <c r="B172" s="10"/>
      <c r="C172" s="10"/>
      <c r="D172" s="10"/>
      <c r="E172" s="10" t="s">
        <v>38</v>
      </c>
      <c r="F172" s="30">
        <v>1</v>
      </c>
      <c r="G172" s="11"/>
      <c r="H172" s="11">
        <v>100</v>
      </c>
      <c r="I172" s="30">
        <v>15</v>
      </c>
      <c r="J172" s="11"/>
      <c r="K172" s="11" t="s">
        <v>2752</v>
      </c>
    </row>
    <row r="173" spans="1:11" x14ac:dyDescent="0.2">
      <c r="A173" s="9"/>
      <c r="B173" s="10"/>
      <c r="C173" s="10"/>
      <c r="D173" s="10"/>
      <c r="E173" s="10" t="s">
        <v>39</v>
      </c>
      <c r="F173" s="30">
        <v>8</v>
      </c>
      <c r="G173" s="11">
        <v>38</v>
      </c>
      <c r="H173" s="11" t="s">
        <v>2777</v>
      </c>
      <c r="I173" s="30">
        <v>284</v>
      </c>
      <c r="J173" s="11" t="s">
        <v>2884</v>
      </c>
      <c r="K173" s="11" t="s">
        <v>2885</v>
      </c>
    </row>
    <row r="174" spans="1:11" x14ac:dyDescent="0.2">
      <c r="A174" s="9"/>
      <c r="B174" s="10"/>
      <c r="C174" s="10"/>
      <c r="D174" s="10"/>
      <c r="E174" s="10" t="s">
        <v>40</v>
      </c>
      <c r="F174" s="30">
        <v>1</v>
      </c>
      <c r="G174" s="11"/>
      <c r="H174" s="11">
        <v>100</v>
      </c>
      <c r="I174" s="30">
        <v>12</v>
      </c>
      <c r="J174" s="11"/>
      <c r="K174" s="11" t="s">
        <v>2886</v>
      </c>
    </row>
    <row r="175" spans="1:11" x14ac:dyDescent="0.2">
      <c r="A175" s="9"/>
      <c r="B175" s="10"/>
      <c r="C175" s="10"/>
      <c r="D175" s="10"/>
      <c r="E175" s="10" t="s">
        <v>76</v>
      </c>
      <c r="F175" s="30">
        <v>3</v>
      </c>
      <c r="G175" s="11"/>
      <c r="H175" s="11">
        <v>75</v>
      </c>
      <c r="I175" s="30">
        <v>45</v>
      </c>
      <c r="J175" s="11"/>
      <c r="K175" s="11" t="s">
        <v>2831</v>
      </c>
    </row>
    <row r="176" spans="1:11" x14ac:dyDescent="0.2">
      <c r="A176" s="9"/>
      <c r="B176" s="10"/>
      <c r="C176" s="10"/>
      <c r="D176" s="10"/>
      <c r="E176" s="10" t="s">
        <v>88</v>
      </c>
      <c r="F176" s="30">
        <v>3</v>
      </c>
      <c r="G176" s="11"/>
      <c r="H176" s="11">
        <v>75</v>
      </c>
      <c r="I176" s="30">
        <v>31</v>
      </c>
      <c r="J176" s="11"/>
      <c r="K176" s="11" t="s">
        <v>2887</v>
      </c>
    </row>
    <row r="177" spans="1:11" x14ac:dyDescent="0.2">
      <c r="A177" s="9"/>
      <c r="B177" s="10"/>
      <c r="C177" s="10"/>
      <c r="D177" s="10"/>
      <c r="E177" s="10" t="s">
        <v>77</v>
      </c>
      <c r="F177" s="30">
        <v>2</v>
      </c>
      <c r="G177" s="11"/>
      <c r="H177" s="11">
        <v>100</v>
      </c>
      <c r="I177" s="30">
        <v>28</v>
      </c>
      <c r="J177" s="11"/>
      <c r="K177" s="11" t="s">
        <v>2759</v>
      </c>
    </row>
    <row r="178" spans="1:11" x14ac:dyDescent="0.2">
      <c r="A178" s="9"/>
      <c r="B178" s="10"/>
      <c r="C178" s="10"/>
      <c r="D178" s="10"/>
      <c r="E178" s="10" t="s">
        <v>41</v>
      </c>
      <c r="F178" s="30">
        <v>3</v>
      </c>
      <c r="G178" s="11"/>
      <c r="H178" s="11">
        <v>75</v>
      </c>
      <c r="I178" s="30">
        <v>120</v>
      </c>
      <c r="J178" s="11"/>
      <c r="K178" s="11" t="s">
        <v>2888</v>
      </c>
    </row>
    <row r="179" spans="1:11" x14ac:dyDescent="0.2">
      <c r="A179" s="9"/>
      <c r="B179" s="10"/>
      <c r="C179" s="10"/>
      <c r="D179" s="10"/>
      <c r="E179" s="10" t="s">
        <v>42</v>
      </c>
      <c r="F179" s="30">
        <v>1</v>
      </c>
      <c r="G179" s="11"/>
      <c r="H179" s="11">
        <v>25</v>
      </c>
      <c r="I179" s="30">
        <v>35</v>
      </c>
      <c r="J179" s="11"/>
      <c r="K179" s="11" t="s">
        <v>932</v>
      </c>
    </row>
    <row r="180" spans="1:11" x14ac:dyDescent="0.2">
      <c r="A180" s="9"/>
      <c r="B180" s="10"/>
      <c r="C180" s="10"/>
      <c r="D180" s="10"/>
      <c r="E180" s="10" t="s">
        <v>117</v>
      </c>
      <c r="F180" s="30"/>
      <c r="G180" s="11"/>
      <c r="H180" s="11"/>
      <c r="I180" s="30">
        <v>86</v>
      </c>
      <c r="J180" s="11"/>
      <c r="K180" s="11" t="s">
        <v>2889</v>
      </c>
    </row>
    <row r="181" spans="1:11" x14ac:dyDescent="0.2">
      <c r="A181" s="9"/>
      <c r="B181" s="10"/>
      <c r="C181" s="10"/>
      <c r="D181" s="10"/>
      <c r="E181" s="10" t="s">
        <v>43</v>
      </c>
      <c r="F181" s="30">
        <v>10</v>
      </c>
      <c r="G181" s="11"/>
      <c r="H181" s="11" t="s">
        <v>2890</v>
      </c>
      <c r="I181" s="30">
        <v>111</v>
      </c>
      <c r="J181" s="11"/>
      <c r="K181" s="11" t="s">
        <v>776</v>
      </c>
    </row>
    <row r="182" spans="1:11" x14ac:dyDescent="0.2">
      <c r="A182" s="6"/>
      <c r="B182" s="7"/>
      <c r="C182" s="7"/>
      <c r="D182" s="7" t="s">
        <v>44</v>
      </c>
      <c r="E182" s="7"/>
      <c r="F182" s="29">
        <v>36</v>
      </c>
      <c r="G182" s="8">
        <v>0</v>
      </c>
      <c r="H182" s="8" t="s">
        <v>3067</v>
      </c>
      <c r="I182" s="29">
        <v>820</v>
      </c>
      <c r="J182" s="8">
        <v>0</v>
      </c>
      <c r="K182" s="8" t="s">
        <v>2831</v>
      </c>
    </row>
    <row r="183" spans="1:11" x14ac:dyDescent="0.2">
      <c r="A183" s="6"/>
      <c r="B183" s="7"/>
      <c r="C183" s="7" t="s">
        <v>45</v>
      </c>
      <c r="D183" s="7"/>
      <c r="E183" s="7"/>
      <c r="F183" s="29">
        <v>237</v>
      </c>
      <c r="G183" s="8">
        <v>0</v>
      </c>
      <c r="H183" s="8" t="s">
        <v>2891</v>
      </c>
      <c r="I183" s="29">
        <v>5007</v>
      </c>
      <c r="J183" s="8">
        <v>0</v>
      </c>
      <c r="K183" s="8" t="s">
        <v>2892</v>
      </c>
    </row>
    <row r="184" spans="1:11" x14ac:dyDescent="0.2">
      <c r="A184" s="6" t="s">
        <v>91</v>
      </c>
      <c r="B184" s="7" t="s">
        <v>92</v>
      </c>
      <c r="C184" s="7"/>
      <c r="D184" s="7"/>
      <c r="E184" s="7"/>
      <c r="F184" s="29"/>
      <c r="G184" s="8"/>
      <c r="H184" s="8"/>
      <c r="I184" s="29"/>
      <c r="J184" s="8"/>
      <c r="K184" s="8"/>
    </row>
    <row r="185" spans="1:11" x14ac:dyDescent="0.2">
      <c r="A185" s="6"/>
      <c r="B185" s="7"/>
      <c r="C185" s="7" t="s">
        <v>6</v>
      </c>
      <c r="D185" s="7"/>
      <c r="E185" s="7"/>
      <c r="F185" s="29"/>
      <c r="G185" s="8"/>
      <c r="H185" s="8"/>
      <c r="I185" s="29"/>
      <c r="J185" s="8"/>
      <c r="K185" s="8"/>
    </row>
    <row r="186" spans="1:11" x14ac:dyDescent="0.2">
      <c r="A186" s="6"/>
      <c r="B186" s="7"/>
      <c r="C186" s="7"/>
      <c r="D186" s="7" t="s">
        <v>26</v>
      </c>
      <c r="E186" s="7"/>
      <c r="F186" s="29"/>
      <c r="G186" s="8"/>
      <c r="H186" s="8"/>
      <c r="I186" s="29"/>
      <c r="J186" s="8"/>
      <c r="K186" s="8"/>
    </row>
    <row r="187" spans="1:11" x14ac:dyDescent="0.2">
      <c r="A187" s="9"/>
      <c r="B187" s="10"/>
      <c r="C187" s="10"/>
      <c r="D187" s="10"/>
      <c r="E187" s="10" t="s">
        <v>70</v>
      </c>
      <c r="F187" s="30">
        <v>6</v>
      </c>
      <c r="G187" s="11"/>
      <c r="H187" s="11" t="s">
        <v>1174</v>
      </c>
      <c r="I187" s="30">
        <v>109</v>
      </c>
      <c r="J187" s="11"/>
      <c r="K187" s="11" t="s">
        <v>2893</v>
      </c>
    </row>
    <row r="188" spans="1:11" x14ac:dyDescent="0.2">
      <c r="A188" s="9"/>
      <c r="B188" s="10"/>
      <c r="C188" s="10"/>
      <c r="D188" s="10"/>
      <c r="E188" s="10" t="s">
        <v>27</v>
      </c>
      <c r="F188" s="30"/>
      <c r="G188" s="11"/>
      <c r="H188" s="11"/>
      <c r="I188" s="30">
        <v>22</v>
      </c>
      <c r="J188" s="11"/>
      <c r="K188" s="11">
        <v>40</v>
      </c>
    </row>
    <row r="189" spans="1:11" x14ac:dyDescent="0.2">
      <c r="A189" s="9"/>
      <c r="B189" s="10"/>
      <c r="C189" s="10"/>
      <c r="D189" s="10"/>
      <c r="E189" s="10" t="s">
        <v>71</v>
      </c>
      <c r="F189" s="30">
        <v>2</v>
      </c>
      <c r="G189" s="11"/>
      <c r="H189" s="11" t="s">
        <v>2864</v>
      </c>
      <c r="I189" s="30">
        <v>1140</v>
      </c>
      <c r="J189" s="11"/>
      <c r="K189" s="11" t="s">
        <v>2894</v>
      </c>
    </row>
    <row r="190" spans="1:11" x14ac:dyDescent="0.2">
      <c r="A190" s="9"/>
      <c r="B190" s="10"/>
      <c r="C190" s="10"/>
      <c r="D190" s="10"/>
      <c r="E190" s="10" t="s">
        <v>28</v>
      </c>
      <c r="F190" s="30">
        <v>30</v>
      </c>
      <c r="G190" s="11"/>
      <c r="H190" s="11" t="s">
        <v>2702</v>
      </c>
      <c r="I190" s="30">
        <v>504</v>
      </c>
      <c r="J190" s="11"/>
      <c r="K190" s="11" t="s">
        <v>2777</v>
      </c>
    </row>
    <row r="191" spans="1:11" x14ac:dyDescent="0.2">
      <c r="A191" s="9"/>
      <c r="B191" s="10"/>
      <c r="C191" s="10"/>
      <c r="D191" s="10"/>
      <c r="E191" s="10" t="s">
        <v>29</v>
      </c>
      <c r="F191" s="30">
        <v>7</v>
      </c>
      <c r="G191" s="11"/>
      <c r="H191" s="11" t="s">
        <v>796</v>
      </c>
      <c r="I191" s="30">
        <v>92</v>
      </c>
      <c r="J191" s="11"/>
      <c r="K191" s="11" t="s">
        <v>969</v>
      </c>
    </row>
    <row r="192" spans="1:11" x14ac:dyDescent="0.2">
      <c r="A192" s="9"/>
      <c r="B192" s="10"/>
      <c r="C192" s="10"/>
      <c r="D192" s="10"/>
      <c r="E192" s="10" t="s">
        <v>30</v>
      </c>
      <c r="F192" s="30">
        <v>7</v>
      </c>
      <c r="G192" s="11"/>
      <c r="H192" s="11" t="s">
        <v>2895</v>
      </c>
      <c r="I192" s="30">
        <v>671</v>
      </c>
      <c r="J192" s="11"/>
      <c r="K192" s="11" t="s">
        <v>844</v>
      </c>
    </row>
    <row r="193" spans="1:11" x14ac:dyDescent="0.2">
      <c r="A193" s="9"/>
      <c r="B193" s="10"/>
      <c r="C193" s="10"/>
      <c r="D193" s="10"/>
      <c r="E193" s="10" t="s">
        <v>31</v>
      </c>
      <c r="F193" s="30">
        <v>13</v>
      </c>
      <c r="G193" s="11"/>
      <c r="H193" s="11" t="s">
        <v>2896</v>
      </c>
      <c r="I193" s="30">
        <v>138</v>
      </c>
      <c r="J193" s="11"/>
      <c r="K193" s="11" t="s">
        <v>2882</v>
      </c>
    </row>
    <row r="194" spans="1:11" x14ac:dyDescent="0.2">
      <c r="A194" s="9"/>
      <c r="B194" s="10"/>
      <c r="C194" s="10"/>
      <c r="D194" s="10"/>
      <c r="E194" s="10" t="s">
        <v>32</v>
      </c>
      <c r="F194" s="30">
        <v>28</v>
      </c>
      <c r="G194" s="11"/>
      <c r="H194" s="11" t="s">
        <v>724</v>
      </c>
      <c r="I194" s="30">
        <v>229</v>
      </c>
      <c r="J194" s="11"/>
      <c r="K194" s="11">
        <v>51</v>
      </c>
    </row>
    <row r="195" spans="1:11" x14ac:dyDescent="0.2">
      <c r="A195" s="9"/>
      <c r="B195" s="10"/>
      <c r="C195" s="10"/>
      <c r="D195" s="10"/>
      <c r="E195" s="10" t="s">
        <v>72</v>
      </c>
      <c r="F195" s="30">
        <v>5</v>
      </c>
      <c r="G195" s="11"/>
      <c r="H195" s="11">
        <v>50</v>
      </c>
      <c r="I195" s="30">
        <v>49</v>
      </c>
      <c r="J195" s="11"/>
      <c r="K195" s="11" t="s">
        <v>451</v>
      </c>
    </row>
    <row r="196" spans="1:11" x14ac:dyDescent="0.2">
      <c r="A196" s="9"/>
      <c r="B196" s="10"/>
      <c r="C196" s="10"/>
      <c r="D196" s="10"/>
      <c r="E196" s="10" t="s">
        <v>33</v>
      </c>
      <c r="F196" s="30">
        <v>16</v>
      </c>
      <c r="G196" s="11"/>
      <c r="H196" s="11" t="s">
        <v>2897</v>
      </c>
      <c r="I196" s="30">
        <v>346</v>
      </c>
      <c r="J196" s="11"/>
      <c r="K196" s="11" t="s">
        <v>2898</v>
      </c>
    </row>
    <row r="197" spans="1:11" x14ac:dyDescent="0.2">
      <c r="A197" s="9"/>
      <c r="B197" s="10"/>
      <c r="C197" s="10"/>
      <c r="D197" s="10"/>
      <c r="E197" s="10" t="s">
        <v>34</v>
      </c>
      <c r="F197" s="30">
        <v>5</v>
      </c>
      <c r="G197" s="11"/>
      <c r="H197" s="11" t="s">
        <v>926</v>
      </c>
      <c r="I197" s="30">
        <v>323</v>
      </c>
      <c r="J197" s="11"/>
      <c r="K197" s="11" t="s">
        <v>1423</v>
      </c>
    </row>
    <row r="198" spans="1:11" x14ac:dyDescent="0.2">
      <c r="A198" s="9"/>
      <c r="B198" s="10"/>
      <c r="C198" s="10"/>
      <c r="D198" s="10"/>
      <c r="E198" s="10" t="s">
        <v>73</v>
      </c>
      <c r="F198" s="30"/>
      <c r="G198" s="11"/>
      <c r="H198" s="11"/>
      <c r="I198" s="30">
        <v>18</v>
      </c>
      <c r="J198" s="11"/>
      <c r="K198" s="11">
        <v>60</v>
      </c>
    </row>
    <row r="199" spans="1:11" x14ac:dyDescent="0.2">
      <c r="A199" s="9"/>
      <c r="B199" s="10"/>
      <c r="C199" s="10"/>
      <c r="D199" s="10"/>
      <c r="E199" s="10" t="s">
        <v>74</v>
      </c>
      <c r="F199" s="30">
        <v>4</v>
      </c>
      <c r="G199" s="11"/>
      <c r="H199" s="11">
        <v>50</v>
      </c>
      <c r="I199" s="30">
        <v>61</v>
      </c>
      <c r="J199" s="11"/>
      <c r="K199" s="11" t="s">
        <v>2299</v>
      </c>
    </row>
    <row r="200" spans="1:11" x14ac:dyDescent="0.2">
      <c r="A200" s="9"/>
      <c r="B200" s="10"/>
      <c r="C200" s="10"/>
      <c r="D200" s="10"/>
      <c r="E200" s="10" t="s">
        <v>35</v>
      </c>
      <c r="F200" s="30">
        <v>24</v>
      </c>
      <c r="G200" s="11"/>
      <c r="H200" s="11" t="s">
        <v>2899</v>
      </c>
      <c r="I200" s="30">
        <v>377</v>
      </c>
      <c r="J200" s="11"/>
      <c r="K200" s="11" t="s">
        <v>2835</v>
      </c>
    </row>
    <row r="201" spans="1:11" x14ac:dyDescent="0.2">
      <c r="A201" s="6"/>
      <c r="B201" s="7"/>
      <c r="C201" s="7"/>
      <c r="D201" s="7" t="s">
        <v>36</v>
      </c>
      <c r="E201" s="7"/>
      <c r="F201" s="29">
        <v>147</v>
      </c>
      <c r="G201" s="8">
        <v>0</v>
      </c>
      <c r="H201" s="8" t="s">
        <v>1184</v>
      </c>
      <c r="I201" s="29">
        <v>4079</v>
      </c>
      <c r="J201" s="8">
        <v>0</v>
      </c>
      <c r="K201" s="8" t="s">
        <v>2861</v>
      </c>
    </row>
    <row r="202" spans="1:11" x14ac:dyDescent="0.2">
      <c r="A202" s="6"/>
      <c r="B202" s="7"/>
      <c r="C202" s="7"/>
      <c r="D202" s="7" t="s">
        <v>37</v>
      </c>
      <c r="E202" s="7"/>
      <c r="F202" s="29"/>
      <c r="G202" s="8"/>
      <c r="H202" s="8"/>
      <c r="I202" s="29"/>
      <c r="J202" s="8"/>
      <c r="K202" s="8"/>
    </row>
    <row r="203" spans="1:11" x14ac:dyDescent="0.2">
      <c r="A203" s="9"/>
      <c r="B203" s="10"/>
      <c r="C203" s="10"/>
      <c r="D203" s="10"/>
      <c r="E203" s="10" t="s">
        <v>75</v>
      </c>
      <c r="F203" s="30">
        <v>3</v>
      </c>
      <c r="G203" s="11"/>
      <c r="H203" s="11" t="s">
        <v>2842</v>
      </c>
      <c r="I203" s="30">
        <v>52</v>
      </c>
      <c r="J203" s="11"/>
      <c r="K203" s="11" t="s">
        <v>609</v>
      </c>
    </row>
    <row r="204" spans="1:11" x14ac:dyDescent="0.2">
      <c r="A204" s="9"/>
      <c r="B204" s="10"/>
      <c r="C204" s="10"/>
      <c r="D204" s="10"/>
      <c r="E204" s="10" t="s">
        <v>38</v>
      </c>
      <c r="F204" s="30">
        <v>1</v>
      </c>
      <c r="G204" s="11"/>
      <c r="H204" s="11">
        <v>100</v>
      </c>
      <c r="I204" s="30">
        <v>11</v>
      </c>
      <c r="J204" s="11"/>
      <c r="K204" s="11" t="s">
        <v>2900</v>
      </c>
    </row>
    <row r="205" spans="1:11" x14ac:dyDescent="0.2">
      <c r="A205" s="9"/>
      <c r="B205" s="10"/>
      <c r="C205" s="10"/>
      <c r="D205" s="10"/>
      <c r="E205" s="10" t="s">
        <v>39</v>
      </c>
      <c r="F205" s="30">
        <v>6</v>
      </c>
      <c r="G205" s="11" t="s">
        <v>2901</v>
      </c>
      <c r="H205" s="11" t="s">
        <v>2869</v>
      </c>
      <c r="I205" s="30">
        <v>282</v>
      </c>
      <c r="J205" s="11" t="s">
        <v>2902</v>
      </c>
      <c r="K205" s="11">
        <v>67</v>
      </c>
    </row>
    <row r="206" spans="1:11" x14ac:dyDescent="0.2">
      <c r="A206" s="9"/>
      <c r="B206" s="10"/>
      <c r="C206" s="10"/>
      <c r="D206" s="10"/>
      <c r="E206" s="10" t="s">
        <v>40</v>
      </c>
      <c r="F206" s="30"/>
      <c r="G206" s="11"/>
      <c r="H206" s="11"/>
      <c r="I206" s="30">
        <v>9</v>
      </c>
      <c r="J206" s="11"/>
      <c r="K206" s="11" t="s">
        <v>2903</v>
      </c>
    </row>
    <row r="207" spans="1:11" x14ac:dyDescent="0.2">
      <c r="A207" s="9"/>
      <c r="B207" s="10"/>
      <c r="C207" s="10"/>
      <c r="D207" s="10"/>
      <c r="E207" s="10" t="s">
        <v>76</v>
      </c>
      <c r="F207" s="30">
        <v>3</v>
      </c>
      <c r="G207" s="11"/>
      <c r="H207" s="11">
        <v>75</v>
      </c>
      <c r="I207" s="30">
        <v>45</v>
      </c>
      <c r="J207" s="11"/>
      <c r="K207" s="11" t="s">
        <v>2831</v>
      </c>
    </row>
    <row r="208" spans="1:11" x14ac:dyDescent="0.2">
      <c r="A208" s="9"/>
      <c r="B208" s="10"/>
      <c r="C208" s="10"/>
      <c r="D208" s="10"/>
      <c r="E208" s="10" t="s">
        <v>88</v>
      </c>
      <c r="F208" s="30">
        <v>2</v>
      </c>
      <c r="G208" s="11"/>
      <c r="H208" s="11">
        <v>50</v>
      </c>
      <c r="I208" s="30">
        <v>30</v>
      </c>
      <c r="J208" s="11"/>
      <c r="K208" s="11" t="s">
        <v>2752</v>
      </c>
    </row>
    <row r="209" spans="1:11" x14ac:dyDescent="0.2">
      <c r="A209" s="9"/>
      <c r="B209" s="10"/>
      <c r="C209" s="10"/>
      <c r="D209" s="10"/>
      <c r="E209" s="10" t="s">
        <v>77</v>
      </c>
      <c r="F209" s="30">
        <v>2</v>
      </c>
      <c r="G209" s="11"/>
      <c r="H209" s="11">
        <v>100</v>
      </c>
      <c r="I209" s="30">
        <v>28</v>
      </c>
      <c r="J209" s="11"/>
      <c r="K209" s="11" t="s">
        <v>2759</v>
      </c>
    </row>
    <row r="210" spans="1:11" x14ac:dyDescent="0.2">
      <c r="A210" s="9"/>
      <c r="B210" s="10"/>
      <c r="C210" s="10"/>
      <c r="D210" s="10"/>
      <c r="E210" s="10" t="s">
        <v>41</v>
      </c>
      <c r="F210" s="30">
        <v>2</v>
      </c>
      <c r="G210" s="11"/>
      <c r="H210" s="11">
        <v>50</v>
      </c>
      <c r="I210" s="30">
        <v>118</v>
      </c>
      <c r="J210" s="11"/>
      <c r="K210" s="11">
        <v>72</v>
      </c>
    </row>
    <row r="211" spans="1:11" x14ac:dyDescent="0.2">
      <c r="A211" s="9"/>
      <c r="B211" s="10"/>
      <c r="C211" s="10"/>
      <c r="D211" s="10"/>
      <c r="E211" s="10" t="s">
        <v>42</v>
      </c>
      <c r="F211" s="30">
        <v>1</v>
      </c>
      <c r="G211" s="11"/>
      <c r="H211" s="11">
        <v>25</v>
      </c>
      <c r="I211" s="30">
        <v>34</v>
      </c>
      <c r="J211" s="11"/>
      <c r="K211" s="11" t="s">
        <v>763</v>
      </c>
    </row>
    <row r="212" spans="1:11" x14ac:dyDescent="0.2">
      <c r="A212" s="9"/>
      <c r="B212" s="10"/>
      <c r="C212" s="10"/>
      <c r="D212" s="10"/>
      <c r="E212" s="10" t="s">
        <v>117</v>
      </c>
      <c r="F212" s="30"/>
      <c r="G212" s="11"/>
      <c r="H212" s="11"/>
      <c r="I212" s="30">
        <v>86</v>
      </c>
      <c r="J212" s="11"/>
      <c r="K212" s="11" t="s">
        <v>2889</v>
      </c>
    </row>
    <row r="213" spans="1:11" x14ac:dyDescent="0.2">
      <c r="A213" s="9"/>
      <c r="B213" s="10"/>
      <c r="C213" s="10"/>
      <c r="D213" s="10"/>
      <c r="E213" s="10" t="s">
        <v>43</v>
      </c>
      <c r="F213" s="30">
        <v>7</v>
      </c>
      <c r="G213" s="11"/>
      <c r="H213" s="11">
        <v>50</v>
      </c>
      <c r="I213" s="30">
        <v>108</v>
      </c>
      <c r="J213" s="11"/>
      <c r="K213" s="11" t="s">
        <v>2787</v>
      </c>
    </row>
    <row r="214" spans="1:11" x14ac:dyDescent="0.2">
      <c r="A214" s="6"/>
      <c r="B214" s="7"/>
      <c r="C214" s="7"/>
      <c r="D214" s="7" t="s">
        <v>44</v>
      </c>
      <c r="E214" s="7"/>
      <c r="F214" s="29">
        <v>27</v>
      </c>
      <c r="G214" s="8">
        <v>0</v>
      </c>
      <c r="H214" s="8" t="s">
        <v>2982</v>
      </c>
      <c r="I214" s="29">
        <v>803</v>
      </c>
      <c r="J214" s="8">
        <v>0</v>
      </c>
      <c r="K214" s="8" t="s">
        <v>4390</v>
      </c>
    </row>
    <row r="215" spans="1:11" x14ac:dyDescent="0.2">
      <c r="A215" s="6"/>
      <c r="B215" s="7"/>
      <c r="C215" s="7" t="s">
        <v>45</v>
      </c>
      <c r="D215" s="7"/>
      <c r="E215" s="7"/>
      <c r="F215" s="29">
        <v>174</v>
      </c>
      <c r="G215" s="8">
        <v>0</v>
      </c>
      <c r="H215" s="8">
        <v>40</v>
      </c>
      <c r="I215" s="29">
        <v>4882</v>
      </c>
      <c r="J215" s="8">
        <v>0</v>
      </c>
      <c r="K215" s="8" t="s">
        <v>2904</v>
      </c>
    </row>
    <row r="216" spans="1:11" x14ac:dyDescent="0.2">
      <c r="A216" s="6" t="s">
        <v>415</v>
      </c>
      <c r="B216" s="7" t="s">
        <v>90</v>
      </c>
      <c r="C216" s="7"/>
      <c r="D216" s="7"/>
      <c r="E216" s="7"/>
      <c r="F216" s="29"/>
      <c r="G216" s="8"/>
      <c r="H216" s="8"/>
      <c r="I216" s="29"/>
      <c r="J216" s="8"/>
      <c r="K216" s="8"/>
    </row>
    <row r="217" spans="1:11" x14ac:dyDescent="0.2">
      <c r="A217" s="6"/>
      <c r="B217" s="7"/>
      <c r="C217" s="7" t="s">
        <v>6</v>
      </c>
      <c r="D217" s="7"/>
      <c r="E217" s="7"/>
      <c r="F217" s="29"/>
      <c r="G217" s="8"/>
      <c r="H217" s="8"/>
      <c r="I217" s="29"/>
      <c r="J217" s="8"/>
      <c r="K217" s="8"/>
    </row>
    <row r="218" spans="1:11" x14ac:dyDescent="0.2">
      <c r="A218" s="6"/>
      <c r="B218" s="7"/>
      <c r="C218" s="7"/>
      <c r="D218" s="7" t="s">
        <v>26</v>
      </c>
      <c r="E218" s="7"/>
      <c r="F218" s="29"/>
      <c r="G218" s="8"/>
      <c r="H218" s="8"/>
      <c r="I218" s="29"/>
      <c r="J218" s="8"/>
      <c r="K218" s="8"/>
    </row>
    <row r="219" spans="1:11" x14ac:dyDescent="0.2">
      <c r="A219" s="9"/>
      <c r="B219" s="10"/>
      <c r="C219" s="10"/>
      <c r="D219" s="10"/>
      <c r="E219" s="10" t="s">
        <v>70</v>
      </c>
      <c r="F219" s="30">
        <v>6</v>
      </c>
      <c r="G219" s="11"/>
      <c r="H219" s="11" t="s">
        <v>1174</v>
      </c>
      <c r="I219" s="30">
        <v>6</v>
      </c>
      <c r="J219" s="11"/>
      <c r="K219" s="11" t="s">
        <v>995</v>
      </c>
    </row>
    <row r="220" spans="1:11" x14ac:dyDescent="0.2">
      <c r="A220" s="9"/>
      <c r="B220" s="10"/>
      <c r="C220" s="10"/>
      <c r="D220" s="10"/>
      <c r="E220" s="10" t="s">
        <v>27</v>
      </c>
      <c r="F220" s="30"/>
      <c r="G220" s="11"/>
      <c r="H220" s="11"/>
      <c r="I220" s="30">
        <v>1</v>
      </c>
      <c r="J220" s="11"/>
      <c r="K220" s="11" t="s">
        <v>679</v>
      </c>
    </row>
    <row r="221" spans="1:11" x14ac:dyDescent="0.2">
      <c r="A221" s="9"/>
      <c r="B221" s="10"/>
      <c r="C221" s="10"/>
      <c r="D221" s="10"/>
      <c r="E221" s="10" t="s">
        <v>71</v>
      </c>
      <c r="F221" s="30">
        <v>1</v>
      </c>
      <c r="G221" s="11"/>
      <c r="H221" s="11" t="s">
        <v>871</v>
      </c>
      <c r="I221" s="30">
        <v>1</v>
      </c>
      <c r="J221" s="11"/>
      <c r="K221" s="11" t="s">
        <v>250</v>
      </c>
    </row>
    <row r="222" spans="1:11" x14ac:dyDescent="0.2">
      <c r="A222" s="9"/>
      <c r="B222" s="10"/>
      <c r="C222" s="10"/>
      <c r="D222" s="10"/>
      <c r="E222" s="10" t="s">
        <v>28</v>
      </c>
      <c r="F222" s="30">
        <v>1</v>
      </c>
      <c r="G222" s="11"/>
      <c r="H222" s="11" t="s">
        <v>729</v>
      </c>
      <c r="I222" s="30">
        <v>5</v>
      </c>
      <c r="J222" s="11"/>
      <c r="K222" s="11" t="s">
        <v>687</v>
      </c>
    </row>
    <row r="223" spans="1:11" x14ac:dyDescent="0.2">
      <c r="A223" s="9"/>
      <c r="B223" s="10"/>
      <c r="C223" s="10"/>
      <c r="D223" s="10"/>
      <c r="E223" s="10" t="s">
        <v>29</v>
      </c>
      <c r="F223" s="30">
        <v>1</v>
      </c>
      <c r="G223" s="11"/>
      <c r="H223" s="11" t="s">
        <v>995</v>
      </c>
      <c r="I223" s="30">
        <v>1</v>
      </c>
      <c r="J223" s="11"/>
      <c r="K223" s="11" t="s">
        <v>710</v>
      </c>
    </row>
    <row r="224" spans="1:11" x14ac:dyDescent="0.2">
      <c r="A224" s="9"/>
      <c r="B224" s="10"/>
      <c r="C224" s="10"/>
      <c r="D224" s="10"/>
      <c r="E224" s="10" t="s">
        <v>30</v>
      </c>
      <c r="F224" s="30">
        <v>6</v>
      </c>
      <c r="G224" s="11"/>
      <c r="H224" s="11" t="s">
        <v>2842</v>
      </c>
      <c r="I224" s="30">
        <v>9</v>
      </c>
      <c r="J224" s="11"/>
      <c r="K224" s="11" t="s">
        <v>681</v>
      </c>
    </row>
    <row r="225" spans="1:11" x14ac:dyDescent="0.2">
      <c r="A225" s="9"/>
      <c r="B225" s="10"/>
      <c r="C225" s="10"/>
      <c r="D225" s="10"/>
      <c r="E225" s="10" t="s">
        <v>31</v>
      </c>
      <c r="F225" s="30">
        <v>2</v>
      </c>
      <c r="G225" s="11"/>
      <c r="H225" s="11" t="s">
        <v>388</v>
      </c>
      <c r="I225" s="30">
        <v>13</v>
      </c>
      <c r="J225" s="11"/>
      <c r="K225" s="11" t="s">
        <v>2698</v>
      </c>
    </row>
    <row r="226" spans="1:11" x14ac:dyDescent="0.2">
      <c r="A226" s="9"/>
      <c r="B226" s="10"/>
      <c r="C226" s="10"/>
      <c r="D226" s="10"/>
      <c r="E226" s="10" t="s">
        <v>32</v>
      </c>
      <c r="F226" s="30">
        <v>8</v>
      </c>
      <c r="G226" s="11"/>
      <c r="H226" s="11" t="s">
        <v>1176</v>
      </c>
      <c r="I226" s="30">
        <v>19</v>
      </c>
      <c r="J226" s="11"/>
      <c r="K226" s="11" t="s">
        <v>2866</v>
      </c>
    </row>
    <row r="227" spans="1:11" x14ac:dyDescent="0.2">
      <c r="A227" s="9"/>
      <c r="B227" s="10"/>
      <c r="C227" s="10"/>
      <c r="D227" s="10"/>
      <c r="E227" s="10" t="s">
        <v>72</v>
      </c>
      <c r="F227" s="30">
        <v>3</v>
      </c>
      <c r="G227" s="11"/>
      <c r="H227" s="11">
        <v>30</v>
      </c>
      <c r="I227" s="30">
        <v>2</v>
      </c>
      <c r="J227" s="11"/>
      <c r="K227" s="11" t="s">
        <v>715</v>
      </c>
    </row>
    <row r="228" spans="1:11" x14ac:dyDescent="0.2">
      <c r="A228" s="9"/>
      <c r="B228" s="10"/>
      <c r="C228" s="10"/>
      <c r="D228" s="10"/>
      <c r="E228" s="10" t="s">
        <v>33</v>
      </c>
      <c r="F228" s="30">
        <v>1</v>
      </c>
      <c r="G228" s="11"/>
      <c r="H228" s="11" t="s">
        <v>734</v>
      </c>
      <c r="I228" s="30">
        <v>2</v>
      </c>
      <c r="J228" s="11"/>
      <c r="K228" s="11" t="s">
        <v>684</v>
      </c>
    </row>
    <row r="229" spans="1:11" x14ac:dyDescent="0.2">
      <c r="A229" s="9"/>
      <c r="B229" s="10"/>
      <c r="C229" s="10"/>
      <c r="D229" s="10"/>
      <c r="E229" s="10" t="s">
        <v>34</v>
      </c>
      <c r="F229" s="30">
        <v>13</v>
      </c>
      <c r="G229" s="11"/>
      <c r="H229" s="11" t="s">
        <v>2905</v>
      </c>
      <c r="I229" s="30">
        <v>32</v>
      </c>
      <c r="J229" s="11"/>
      <c r="K229" s="11" t="s">
        <v>711</v>
      </c>
    </row>
    <row r="230" spans="1:11" x14ac:dyDescent="0.2">
      <c r="A230" s="9"/>
      <c r="B230" s="10"/>
      <c r="C230" s="10"/>
      <c r="D230" s="10"/>
      <c r="E230" s="10" t="s">
        <v>35</v>
      </c>
      <c r="F230" s="30">
        <v>12</v>
      </c>
      <c r="G230" s="11"/>
      <c r="H230" s="11" t="s">
        <v>1435</v>
      </c>
      <c r="I230" s="30">
        <v>17</v>
      </c>
      <c r="J230" s="11"/>
      <c r="K230" s="11" t="s">
        <v>690</v>
      </c>
    </row>
    <row r="231" spans="1:11" x14ac:dyDescent="0.2">
      <c r="A231" s="6"/>
      <c r="B231" s="7"/>
      <c r="C231" s="7"/>
      <c r="D231" s="7" t="s">
        <v>36</v>
      </c>
      <c r="E231" s="7"/>
      <c r="F231" s="29">
        <v>54</v>
      </c>
      <c r="G231" s="8">
        <v>0</v>
      </c>
      <c r="H231" s="8" t="s">
        <v>1518</v>
      </c>
      <c r="I231" s="29">
        <v>108</v>
      </c>
      <c r="J231" s="8">
        <v>0</v>
      </c>
      <c r="K231" s="8" t="s">
        <v>722</v>
      </c>
    </row>
    <row r="232" spans="1:11" x14ac:dyDescent="0.2">
      <c r="A232" s="6"/>
      <c r="B232" s="7"/>
      <c r="C232" s="7"/>
      <c r="D232" s="7" t="s">
        <v>37</v>
      </c>
      <c r="E232" s="7"/>
      <c r="F232" s="29"/>
      <c r="G232" s="8"/>
      <c r="H232" s="8"/>
      <c r="I232" s="29"/>
      <c r="J232" s="8"/>
      <c r="K232" s="8"/>
    </row>
    <row r="233" spans="1:11" x14ac:dyDescent="0.2">
      <c r="A233" s="9"/>
      <c r="B233" s="10"/>
      <c r="C233" s="10"/>
      <c r="D233" s="10"/>
      <c r="E233" s="10" t="s">
        <v>75</v>
      </c>
      <c r="F233" s="30">
        <v>1</v>
      </c>
      <c r="G233" s="11"/>
      <c r="H233" s="11" t="s">
        <v>974</v>
      </c>
      <c r="I233" s="30">
        <v>1</v>
      </c>
      <c r="J233" s="11"/>
      <c r="K233" s="11" t="s">
        <v>713</v>
      </c>
    </row>
    <row r="234" spans="1:11" x14ac:dyDescent="0.2">
      <c r="A234" s="9"/>
      <c r="B234" s="10"/>
      <c r="C234" s="10"/>
      <c r="D234" s="10"/>
      <c r="E234" s="10" t="s">
        <v>38</v>
      </c>
      <c r="F234" s="30"/>
      <c r="G234" s="11"/>
      <c r="H234" s="11"/>
      <c r="I234" s="30">
        <v>4</v>
      </c>
      <c r="J234" s="11"/>
      <c r="K234" s="11" t="s">
        <v>881</v>
      </c>
    </row>
    <row r="235" spans="1:11" x14ac:dyDescent="0.2">
      <c r="A235" s="9"/>
      <c r="B235" s="10"/>
      <c r="C235" s="10"/>
      <c r="D235" s="10"/>
      <c r="E235" s="10" t="s">
        <v>39</v>
      </c>
      <c r="F235" s="30">
        <v>2</v>
      </c>
      <c r="G235" s="11" t="s">
        <v>2857</v>
      </c>
      <c r="H235" s="11" t="s">
        <v>2380</v>
      </c>
      <c r="I235" s="30">
        <v>2</v>
      </c>
      <c r="J235" s="11" t="s">
        <v>2857</v>
      </c>
      <c r="K235" s="11" t="s">
        <v>684</v>
      </c>
    </row>
    <row r="236" spans="1:11" x14ac:dyDescent="0.2">
      <c r="A236" s="9"/>
      <c r="B236" s="10"/>
      <c r="C236" s="10"/>
      <c r="D236" s="10"/>
      <c r="E236" s="10" t="s">
        <v>40</v>
      </c>
      <c r="F236" s="30">
        <v>1</v>
      </c>
      <c r="G236" s="11"/>
      <c r="H236" s="11">
        <v>100</v>
      </c>
      <c r="I236" s="30">
        <v>3</v>
      </c>
      <c r="J236" s="11"/>
      <c r="K236" s="11" t="s">
        <v>819</v>
      </c>
    </row>
    <row r="237" spans="1:11" x14ac:dyDescent="0.2">
      <c r="A237" s="9"/>
      <c r="B237" s="10"/>
      <c r="C237" s="10"/>
      <c r="D237" s="10"/>
      <c r="E237" s="10" t="s">
        <v>88</v>
      </c>
      <c r="F237" s="30">
        <v>1</v>
      </c>
      <c r="G237" s="11"/>
      <c r="H237" s="11">
        <v>25</v>
      </c>
      <c r="I237" s="30">
        <v>1</v>
      </c>
      <c r="J237" s="11"/>
      <c r="K237" s="11" t="s">
        <v>719</v>
      </c>
    </row>
    <row r="238" spans="1:11" x14ac:dyDescent="0.2">
      <c r="A238" s="9"/>
      <c r="B238" s="10"/>
      <c r="C238" s="10"/>
      <c r="D238" s="10"/>
      <c r="E238" s="10" t="s">
        <v>41</v>
      </c>
      <c r="F238" s="30">
        <v>1</v>
      </c>
      <c r="G238" s="11"/>
      <c r="H238" s="11">
        <v>25</v>
      </c>
      <c r="I238" s="30">
        <v>2</v>
      </c>
      <c r="J238" s="11"/>
      <c r="K238" s="11" t="s">
        <v>709</v>
      </c>
    </row>
    <row r="239" spans="1:11" x14ac:dyDescent="0.2">
      <c r="A239" s="9"/>
      <c r="B239" s="10"/>
      <c r="C239" s="10"/>
      <c r="D239" s="10"/>
      <c r="E239" s="10" t="s">
        <v>42</v>
      </c>
      <c r="F239" s="30"/>
      <c r="G239" s="11"/>
      <c r="H239" s="11"/>
      <c r="I239" s="30">
        <v>1</v>
      </c>
      <c r="J239" s="11"/>
      <c r="K239" s="11">
        <v>2</v>
      </c>
    </row>
    <row r="240" spans="1:11" x14ac:dyDescent="0.2">
      <c r="A240" s="9"/>
      <c r="B240" s="10"/>
      <c r="C240" s="10"/>
      <c r="D240" s="10"/>
      <c r="E240" s="10" t="s">
        <v>43</v>
      </c>
      <c r="F240" s="30">
        <v>3</v>
      </c>
      <c r="G240" s="11"/>
      <c r="H240" s="11" t="s">
        <v>2906</v>
      </c>
      <c r="I240" s="30">
        <v>3</v>
      </c>
      <c r="J240" s="11"/>
      <c r="K240" s="11" t="s">
        <v>720</v>
      </c>
    </row>
    <row r="241" spans="1:11" x14ac:dyDescent="0.2">
      <c r="A241" s="6"/>
      <c r="B241" s="7"/>
      <c r="C241" s="7"/>
      <c r="D241" s="7" t="s">
        <v>44</v>
      </c>
      <c r="E241" s="7"/>
      <c r="F241" s="29">
        <v>9</v>
      </c>
      <c r="G241" s="8">
        <v>0</v>
      </c>
      <c r="H241" s="8" t="s">
        <v>936</v>
      </c>
      <c r="I241" s="29">
        <v>17</v>
      </c>
      <c r="J241" s="8">
        <v>0</v>
      </c>
      <c r="K241" s="8" t="s">
        <v>686</v>
      </c>
    </row>
    <row r="242" spans="1:11" x14ac:dyDescent="0.2">
      <c r="A242" s="6"/>
      <c r="B242" s="7"/>
      <c r="C242" s="7" t="s">
        <v>45</v>
      </c>
      <c r="D242" s="7"/>
      <c r="E242" s="7"/>
      <c r="F242" s="29">
        <v>63</v>
      </c>
      <c r="G242" s="8">
        <v>0</v>
      </c>
      <c r="H242" s="8" t="s">
        <v>423</v>
      </c>
      <c r="I242" s="29">
        <v>125</v>
      </c>
      <c r="J242" s="8">
        <v>0</v>
      </c>
      <c r="K242" s="8" t="s">
        <v>713</v>
      </c>
    </row>
    <row r="243" spans="1:11" x14ac:dyDescent="0.2">
      <c r="A243" s="6" t="s">
        <v>427</v>
      </c>
      <c r="B243" s="7" t="s">
        <v>94</v>
      </c>
      <c r="C243" s="7"/>
      <c r="D243" s="7"/>
      <c r="E243" s="7"/>
      <c r="F243" s="29"/>
      <c r="G243" s="8"/>
      <c r="H243" s="8"/>
      <c r="I243" s="29"/>
      <c r="J243" s="8"/>
      <c r="K243" s="8"/>
    </row>
    <row r="244" spans="1:11" x14ac:dyDescent="0.2">
      <c r="A244" s="6"/>
      <c r="B244" s="7"/>
      <c r="C244" s="7" t="s">
        <v>6</v>
      </c>
      <c r="D244" s="7"/>
      <c r="E244" s="7"/>
      <c r="F244" s="29"/>
      <c r="G244" s="8"/>
      <c r="H244" s="8"/>
      <c r="I244" s="29"/>
      <c r="J244" s="8"/>
      <c r="K244" s="8"/>
    </row>
    <row r="245" spans="1:11" x14ac:dyDescent="0.2">
      <c r="A245" s="6"/>
      <c r="B245" s="7"/>
      <c r="C245" s="7"/>
      <c r="D245" s="7" t="s">
        <v>26</v>
      </c>
      <c r="E245" s="7"/>
      <c r="F245" s="29"/>
      <c r="G245" s="8"/>
      <c r="H245" s="8"/>
      <c r="I245" s="29"/>
      <c r="J245" s="8"/>
      <c r="K245" s="8"/>
    </row>
    <row r="246" spans="1:11" x14ac:dyDescent="0.2">
      <c r="A246" s="9"/>
      <c r="B246" s="10"/>
      <c r="C246" s="10"/>
      <c r="D246" s="10"/>
      <c r="E246" s="10" t="s">
        <v>70</v>
      </c>
      <c r="F246" s="30">
        <v>14</v>
      </c>
      <c r="G246" s="11"/>
      <c r="H246" s="11" t="s">
        <v>2907</v>
      </c>
      <c r="I246" s="30">
        <v>57</v>
      </c>
      <c r="J246" s="11"/>
      <c r="K246" s="11" t="s">
        <v>2908</v>
      </c>
    </row>
    <row r="247" spans="1:11" x14ac:dyDescent="0.2">
      <c r="A247" s="9"/>
      <c r="B247" s="10"/>
      <c r="C247" s="10"/>
      <c r="D247" s="10"/>
      <c r="E247" s="10" t="s">
        <v>27</v>
      </c>
      <c r="F247" s="30">
        <v>1</v>
      </c>
      <c r="G247" s="11"/>
      <c r="H247" s="11">
        <v>100</v>
      </c>
      <c r="I247" s="30">
        <v>24</v>
      </c>
      <c r="J247" s="11"/>
      <c r="K247" s="11" t="s">
        <v>2909</v>
      </c>
    </row>
    <row r="248" spans="1:11" x14ac:dyDescent="0.2">
      <c r="A248" s="9"/>
      <c r="B248" s="10"/>
      <c r="C248" s="10"/>
      <c r="D248" s="10"/>
      <c r="E248" s="10" t="s">
        <v>71</v>
      </c>
      <c r="F248" s="30">
        <v>15</v>
      </c>
      <c r="G248" s="11"/>
      <c r="H248" s="11" t="s">
        <v>2752</v>
      </c>
      <c r="I248" s="30">
        <v>203</v>
      </c>
      <c r="J248" s="11"/>
      <c r="K248" s="11" t="s">
        <v>1176</v>
      </c>
    </row>
    <row r="249" spans="1:11" x14ac:dyDescent="0.2">
      <c r="A249" s="9"/>
      <c r="B249" s="10"/>
      <c r="C249" s="10"/>
      <c r="D249" s="10"/>
      <c r="E249" s="10" t="s">
        <v>28</v>
      </c>
      <c r="F249" s="30">
        <v>8</v>
      </c>
      <c r="G249" s="11"/>
      <c r="H249" s="11" t="s">
        <v>2910</v>
      </c>
      <c r="I249" s="30">
        <v>311</v>
      </c>
      <c r="J249" s="11"/>
      <c r="K249" s="11" t="s">
        <v>2739</v>
      </c>
    </row>
    <row r="250" spans="1:11" x14ac:dyDescent="0.2">
      <c r="A250" s="9"/>
      <c r="B250" s="10"/>
      <c r="C250" s="10"/>
      <c r="D250" s="10"/>
      <c r="E250" s="10" t="s">
        <v>29</v>
      </c>
      <c r="F250" s="30">
        <v>21</v>
      </c>
      <c r="G250" s="11"/>
      <c r="H250" s="11" t="s">
        <v>2911</v>
      </c>
      <c r="I250" s="30">
        <v>304</v>
      </c>
      <c r="J250" s="11"/>
      <c r="K250" s="11" t="s">
        <v>2912</v>
      </c>
    </row>
    <row r="251" spans="1:11" x14ac:dyDescent="0.2">
      <c r="A251" s="9"/>
      <c r="B251" s="10"/>
      <c r="C251" s="10"/>
      <c r="D251" s="10"/>
      <c r="E251" s="10" t="s">
        <v>30</v>
      </c>
      <c r="F251" s="30">
        <v>3</v>
      </c>
      <c r="G251" s="11"/>
      <c r="H251" s="11" t="s">
        <v>553</v>
      </c>
      <c r="I251" s="30">
        <v>114</v>
      </c>
      <c r="J251" s="11"/>
      <c r="K251" s="11" t="s">
        <v>2913</v>
      </c>
    </row>
    <row r="252" spans="1:11" x14ac:dyDescent="0.2">
      <c r="A252" s="9"/>
      <c r="B252" s="10"/>
      <c r="C252" s="10"/>
      <c r="D252" s="10"/>
      <c r="E252" s="10" t="s">
        <v>31</v>
      </c>
      <c r="F252" s="30">
        <v>2</v>
      </c>
      <c r="G252" s="11"/>
      <c r="H252" s="11" t="s">
        <v>388</v>
      </c>
      <c r="I252" s="30">
        <v>19</v>
      </c>
      <c r="J252" s="11"/>
      <c r="K252" s="11" t="s">
        <v>2864</v>
      </c>
    </row>
    <row r="253" spans="1:11" x14ac:dyDescent="0.2">
      <c r="A253" s="9"/>
      <c r="B253" s="10"/>
      <c r="C253" s="10"/>
      <c r="D253" s="10"/>
      <c r="E253" s="10" t="s">
        <v>32</v>
      </c>
      <c r="F253" s="30">
        <v>17</v>
      </c>
      <c r="G253" s="11"/>
      <c r="H253" s="11" t="s">
        <v>2914</v>
      </c>
      <c r="I253" s="30">
        <v>196</v>
      </c>
      <c r="J253" s="11"/>
      <c r="K253" s="11" t="s">
        <v>2747</v>
      </c>
    </row>
    <row r="254" spans="1:11" x14ac:dyDescent="0.2">
      <c r="A254" s="9"/>
      <c r="B254" s="10"/>
      <c r="C254" s="10"/>
      <c r="D254" s="10"/>
      <c r="E254" s="10" t="s">
        <v>72</v>
      </c>
      <c r="F254" s="30">
        <v>2</v>
      </c>
      <c r="G254" s="11"/>
      <c r="H254" s="11">
        <v>20</v>
      </c>
      <c r="I254" s="30">
        <v>33</v>
      </c>
      <c r="J254" s="11"/>
      <c r="K254" s="11" t="s">
        <v>2899</v>
      </c>
    </row>
    <row r="255" spans="1:11" x14ac:dyDescent="0.2">
      <c r="A255" s="9"/>
      <c r="B255" s="10"/>
      <c r="C255" s="10"/>
      <c r="D255" s="10"/>
      <c r="E255" s="10" t="s">
        <v>33</v>
      </c>
      <c r="F255" s="30">
        <v>10</v>
      </c>
      <c r="G255" s="11"/>
      <c r="H255" s="11">
        <v>37</v>
      </c>
      <c r="I255" s="30">
        <v>65</v>
      </c>
      <c r="J255" s="11"/>
      <c r="K255" s="11" t="s">
        <v>1176</v>
      </c>
    </row>
    <row r="256" spans="1:11" x14ac:dyDescent="0.2">
      <c r="A256" s="9"/>
      <c r="B256" s="10"/>
      <c r="C256" s="10"/>
      <c r="D256" s="10"/>
      <c r="E256" s="10" t="s">
        <v>34</v>
      </c>
      <c r="F256" s="30">
        <v>57</v>
      </c>
      <c r="G256" s="11"/>
      <c r="H256" s="11">
        <v>76</v>
      </c>
      <c r="I256" s="30">
        <v>512</v>
      </c>
      <c r="J256" s="11"/>
      <c r="K256" s="11" t="s">
        <v>2915</v>
      </c>
    </row>
    <row r="257" spans="1:11" x14ac:dyDescent="0.2">
      <c r="A257" s="9"/>
      <c r="B257" s="10"/>
      <c r="C257" s="10"/>
      <c r="D257" s="10"/>
      <c r="E257" s="10" t="s">
        <v>73</v>
      </c>
      <c r="F257" s="30"/>
      <c r="G257" s="11"/>
      <c r="H257" s="11"/>
      <c r="I257" s="30">
        <v>12</v>
      </c>
      <c r="J257" s="11"/>
      <c r="K257" s="11">
        <v>40</v>
      </c>
    </row>
    <row r="258" spans="1:11" x14ac:dyDescent="0.2">
      <c r="A258" s="9"/>
      <c r="B258" s="10"/>
      <c r="C258" s="10"/>
      <c r="D258" s="10"/>
      <c r="E258" s="10" t="s">
        <v>74</v>
      </c>
      <c r="F258" s="30">
        <v>4</v>
      </c>
      <c r="G258" s="11"/>
      <c r="H258" s="11">
        <v>50</v>
      </c>
      <c r="I258" s="30">
        <v>137</v>
      </c>
      <c r="J258" s="11"/>
      <c r="K258" s="11" t="s">
        <v>2709</v>
      </c>
    </row>
    <row r="259" spans="1:11" x14ac:dyDescent="0.2">
      <c r="A259" s="9"/>
      <c r="B259" s="10"/>
      <c r="C259" s="10"/>
      <c r="D259" s="10"/>
      <c r="E259" s="10" t="s">
        <v>35</v>
      </c>
      <c r="F259" s="30">
        <v>25</v>
      </c>
      <c r="G259" s="11"/>
      <c r="H259" s="11">
        <v>41</v>
      </c>
      <c r="I259" s="30">
        <v>185</v>
      </c>
      <c r="J259" s="11"/>
      <c r="K259" s="11" t="s">
        <v>2336</v>
      </c>
    </row>
    <row r="260" spans="1:11" x14ac:dyDescent="0.2">
      <c r="A260" s="6"/>
      <c r="B260" s="7"/>
      <c r="C260" s="7"/>
      <c r="D260" s="7" t="s">
        <v>36</v>
      </c>
      <c r="E260" s="7"/>
      <c r="F260" s="29">
        <v>179</v>
      </c>
      <c r="G260" s="8">
        <v>0</v>
      </c>
      <c r="H260" s="8" t="s">
        <v>3233</v>
      </c>
      <c r="I260" s="29">
        <v>2172</v>
      </c>
      <c r="J260" s="8">
        <v>0</v>
      </c>
      <c r="K260" s="8" t="s">
        <v>762</v>
      </c>
    </row>
    <row r="261" spans="1:11" x14ac:dyDescent="0.2">
      <c r="A261" s="6"/>
      <c r="B261" s="7"/>
      <c r="C261" s="7"/>
      <c r="D261" s="7" t="s">
        <v>37</v>
      </c>
      <c r="E261" s="7"/>
      <c r="F261" s="29"/>
      <c r="G261" s="8"/>
      <c r="H261" s="8"/>
      <c r="I261" s="29"/>
      <c r="J261" s="8"/>
      <c r="K261" s="8"/>
    </row>
    <row r="262" spans="1:11" x14ac:dyDescent="0.2">
      <c r="A262" s="9"/>
      <c r="B262" s="10"/>
      <c r="C262" s="10"/>
      <c r="D262" s="10"/>
      <c r="E262" s="10" t="s">
        <v>75</v>
      </c>
      <c r="F262" s="30">
        <v>4</v>
      </c>
      <c r="G262" s="11"/>
      <c r="H262" s="11">
        <v>50</v>
      </c>
      <c r="I262" s="30">
        <v>11</v>
      </c>
      <c r="J262" s="11"/>
      <c r="K262" s="11" t="s">
        <v>884</v>
      </c>
    </row>
    <row r="263" spans="1:11" x14ac:dyDescent="0.2">
      <c r="A263" s="9"/>
      <c r="B263" s="10"/>
      <c r="C263" s="10"/>
      <c r="D263" s="10"/>
      <c r="E263" s="10" t="s">
        <v>38</v>
      </c>
      <c r="F263" s="30"/>
      <c r="G263" s="11"/>
      <c r="H263" s="11"/>
      <c r="I263" s="30">
        <v>3</v>
      </c>
      <c r="J263" s="11"/>
      <c r="K263" s="11" t="s">
        <v>970</v>
      </c>
    </row>
    <row r="264" spans="1:11" x14ac:dyDescent="0.2">
      <c r="A264" s="9"/>
      <c r="B264" s="10"/>
      <c r="C264" s="10"/>
      <c r="D264" s="10"/>
      <c r="E264" s="10" t="s">
        <v>39</v>
      </c>
      <c r="F264" s="30">
        <v>5</v>
      </c>
      <c r="G264" s="11" t="s">
        <v>2865</v>
      </c>
      <c r="H264" s="11" t="s">
        <v>2916</v>
      </c>
      <c r="I264" s="30">
        <v>99</v>
      </c>
      <c r="J264" s="11" t="s">
        <v>2917</v>
      </c>
      <c r="K264" s="11" t="s">
        <v>428</v>
      </c>
    </row>
    <row r="265" spans="1:11" x14ac:dyDescent="0.2">
      <c r="A265" s="9"/>
      <c r="B265" s="10"/>
      <c r="C265" s="10"/>
      <c r="D265" s="10"/>
      <c r="E265" s="10" t="s">
        <v>40</v>
      </c>
      <c r="F265" s="30"/>
      <c r="G265" s="11"/>
      <c r="H265" s="11"/>
      <c r="I265" s="30">
        <v>5</v>
      </c>
      <c r="J265" s="11"/>
      <c r="K265" s="11" t="s">
        <v>2760</v>
      </c>
    </row>
    <row r="266" spans="1:11" x14ac:dyDescent="0.2">
      <c r="A266" s="9"/>
      <c r="B266" s="10"/>
      <c r="C266" s="10"/>
      <c r="D266" s="10"/>
      <c r="E266" s="10" t="s">
        <v>76</v>
      </c>
      <c r="F266" s="30">
        <v>1</v>
      </c>
      <c r="G266" s="11"/>
      <c r="H266" s="11">
        <v>25</v>
      </c>
      <c r="I266" s="30">
        <v>17</v>
      </c>
      <c r="J266" s="11"/>
      <c r="K266" s="11" t="s">
        <v>2918</v>
      </c>
    </row>
    <row r="267" spans="1:11" x14ac:dyDescent="0.2">
      <c r="A267" s="9"/>
      <c r="B267" s="10"/>
      <c r="C267" s="10"/>
      <c r="D267" s="10"/>
      <c r="E267" s="10" t="s">
        <v>88</v>
      </c>
      <c r="F267" s="30">
        <v>1</v>
      </c>
      <c r="G267" s="11"/>
      <c r="H267" s="11">
        <v>25</v>
      </c>
      <c r="I267" s="30">
        <v>5</v>
      </c>
      <c r="J267" s="11"/>
      <c r="K267" s="11" t="s">
        <v>2391</v>
      </c>
    </row>
    <row r="268" spans="1:11" x14ac:dyDescent="0.2">
      <c r="A268" s="9"/>
      <c r="B268" s="10"/>
      <c r="C268" s="10"/>
      <c r="D268" s="10"/>
      <c r="E268" s="10" t="s">
        <v>77</v>
      </c>
      <c r="F268" s="30"/>
      <c r="G268" s="11"/>
      <c r="H268" s="11"/>
      <c r="I268" s="30">
        <v>9</v>
      </c>
      <c r="J268" s="11"/>
      <c r="K268" s="11" t="s">
        <v>1174</v>
      </c>
    </row>
    <row r="269" spans="1:11" x14ac:dyDescent="0.2">
      <c r="A269" s="9"/>
      <c r="B269" s="10"/>
      <c r="C269" s="10"/>
      <c r="D269" s="10"/>
      <c r="E269" s="10" t="s">
        <v>41</v>
      </c>
      <c r="F269" s="30">
        <v>1</v>
      </c>
      <c r="G269" s="11"/>
      <c r="H269" s="11">
        <v>25</v>
      </c>
      <c r="I269" s="30">
        <v>39</v>
      </c>
      <c r="J269" s="11"/>
      <c r="K269" s="11" t="s">
        <v>2815</v>
      </c>
    </row>
    <row r="270" spans="1:11" x14ac:dyDescent="0.2">
      <c r="A270" s="9"/>
      <c r="B270" s="10"/>
      <c r="C270" s="10"/>
      <c r="D270" s="10"/>
      <c r="E270" s="10" t="s">
        <v>42</v>
      </c>
      <c r="F270" s="30">
        <v>3</v>
      </c>
      <c r="G270" s="11"/>
      <c r="H270" s="11">
        <v>75</v>
      </c>
      <c r="I270" s="30">
        <v>16</v>
      </c>
      <c r="J270" s="11"/>
      <c r="K270" s="11" t="s">
        <v>2919</v>
      </c>
    </row>
    <row r="271" spans="1:11" x14ac:dyDescent="0.2">
      <c r="A271" s="9"/>
      <c r="B271" s="10"/>
      <c r="C271" s="10"/>
      <c r="D271" s="10"/>
      <c r="E271" s="10" t="s">
        <v>117</v>
      </c>
      <c r="F271" s="30"/>
      <c r="G271" s="11"/>
      <c r="H271" s="11"/>
      <c r="I271" s="30">
        <v>13</v>
      </c>
      <c r="J271" s="11"/>
      <c r="K271" s="11" t="s">
        <v>968</v>
      </c>
    </row>
    <row r="272" spans="1:11" x14ac:dyDescent="0.2">
      <c r="A272" s="9"/>
      <c r="B272" s="10"/>
      <c r="C272" s="10"/>
      <c r="D272" s="10"/>
      <c r="E272" s="10" t="s">
        <v>43</v>
      </c>
      <c r="F272" s="30">
        <v>4</v>
      </c>
      <c r="G272" s="11"/>
      <c r="H272" s="11" t="s">
        <v>2785</v>
      </c>
      <c r="I272" s="30">
        <v>46</v>
      </c>
      <c r="J272" s="11"/>
      <c r="K272" s="11" t="s">
        <v>777</v>
      </c>
    </row>
    <row r="273" spans="1:11" x14ac:dyDescent="0.2">
      <c r="A273" s="6"/>
      <c r="B273" s="7"/>
      <c r="C273" s="7"/>
      <c r="D273" s="7" t="s">
        <v>44</v>
      </c>
      <c r="E273" s="7"/>
      <c r="F273" s="29">
        <v>19</v>
      </c>
      <c r="G273" s="8">
        <v>0</v>
      </c>
      <c r="H273" s="8" t="s">
        <v>1557</v>
      </c>
      <c r="I273" s="29">
        <v>263</v>
      </c>
      <c r="J273" s="8">
        <v>0</v>
      </c>
      <c r="K273" s="8" t="s">
        <v>972</v>
      </c>
    </row>
    <row r="274" spans="1:11" x14ac:dyDescent="0.2">
      <c r="A274" s="6"/>
      <c r="B274" s="7"/>
      <c r="C274" s="7" t="s">
        <v>45</v>
      </c>
      <c r="D274" s="7"/>
      <c r="E274" s="7"/>
      <c r="F274" s="29">
        <v>198</v>
      </c>
      <c r="G274" s="8">
        <v>0</v>
      </c>
      <c r="H274" s="8" t="s">
        <v>2920</v>
      </c>
      <c r="I274" s="29">
        <v>2435</v>
      </c>
      <c r="J274" s="8">
        <v>0</v>
      </c>
      <c r="K274" s="8" t="s">
        <v>2921</v>
      </c>
    </row>
    <row r="275" spans="1:11" x14ac:dyDescent="0.2">
      <c r="A275" s="6" t="s">
        <v>95</v>
      </c>
      <c r="B275" s="7" t="s">
        <v>96</v>
      </c>
      <c r="C275" s="7"/>
      <c r="D275" s="7"/>
      <c r="E275" s="7"/>
      <c r="F275" s="29"/>
      <c r="G275" s="8"/>
      <c r="H275" s="8"/>
      <c r="I275" s="29"/>
      <c r="J275" s="8"/>
      <c r="K275" s="8"/>
    </row>
    <row r="276" spans="1:11" x14ac:dyDescent="0.2">
      <c r="A276" s="6"/>
      <c r="B276" s="7"/>
      <c r="C276" s="7" t="s">
        <v>6</v>
      </c>
      <c r="D276" s="7"/>
      <c r="E276" s="7"/>
      <c r="F276" s="29"/>
      <c r="G276" s="8"/>
      <c r="H276" s="8"/>
      <c r="I276" s="29"/>
      <c r="J276" s="8"/>
      <c r="K276" s="8"/>
    </row>
    <row r="277" spans="1:11" x14ac:dyDescent="0.2">
      <c r="A277" s="6"/>
      <c r="B277" s="7"/>
      <c r="C277" s="7"/>
      <c r="D277" s="7" t="s">
        <v>26</v>
      </c>
      <c r="E277" s="7"/>
      <c r="F277" s="29"/>
      <c r="G277" s="8"/>
      <c r="H277" s="8"/>
      <c r="I277" s="29"/>
      <c r="J277" s="8"/>
      <c r="K277" s="8"/>
    </row>
    <row r="278" spans="1:11" x14ac:dyDescent="0.2">
      <c r="A278" s="9"/>
      <c r="B278" s="10"/>
      <c r="C278" s="10"/>
      <c r="D278" s="10"/>
      <c r="E278" s="10" t="s">
        <v>70</v>
      </c>
      <c r="F278" s="30">
        <v>3</v>
      </c>
      <c r="G278" s="11"/>
      <c r="H278" s="11" t="s">
        <v>2731</v>
      </c>
      <c r="I278" s="30">
        <v>25</v>
      </c>
      <c r="J278" s="11"/>
      <c r="K278" s="11" t="s">
        <v>2913</v>
      </c>
    </row>
    <row r="279" spans="1:11" x14ac:dyDescent="0.2">
      <c r="A279" s="9"/>
      <c r="B279" s="10"/>
      <c r="C279" s="10"/>
      <c r="D279" s="10"/>
      <c r="E279" s="10" t="s">
        <v>27</v>
      </c>
      <c r="F279" s="30">
        <v>1</v>
      </c>
      <c r="G279" s="11"/>
      <c r="H279" s="11">
        <v>100</v>
      </c>
      <c r="I279" s="30">
        <v>5</v>
      </c>
      <c r="J279" s="11"/>
      <c r="K279" s="11" t="s">
        <v>887</v>
      </c>
    </row>
    <row r="280" spans="1:11" x14ac:dyDescent="0.2">
      <c r="A280" s="9"/>
      <c r="B280" s="10"/>
      <c r="C280" s="10"/>
      <c r="D280" s="10"/>
      <c r="E280" s="10" t="s">
        <v>71</v>
      </c>
      <c r="F280" s="30">
        <v>2</v>
      </c>
      <c r="G280" s="11"/>
      <c r="H280" s="11" t="s">
        <v>2864</v>
      </c>
      <c r="I280" s="30">
        <v>144</v>
      </c>
      <c r="J280" s="11"/>
      <c r="K280" s="11" t="s">
        <v>2852</v>
      </c>
    </row>
    <row r="281" spans="1:11" x14ac:dyDescent="0.2">
      <c r="A281" s="9"/>
      <c r="B281" s="10"/>
      <c r="C281" s="10"/>
      <c r="D281" s="10"/>
      <c r="E281" s="10" t="s">
        <v>28</v>
      </c>
      <c r="F281" s="30">
        <v>8</v>
      </c>
      <c r="G281" s="11"/>
      <c r="H281" s="11" t="s">
        <v>2910</v>
      </c>
      <c r="I281" s="30">
        <v>311</v>
      </c>
      <c r="J281" s="11"/>
      <c r="K281" s="11" t="s">
        <v>2739</v>
      </c>
    </row>
    <row r="282" spans="1:11" x14ac:dyDescent="0.2">
      <c r="A282" s="9"/>
      <c r="B282" s="10"/>
      <c r="C282" s="10"/>
      <c r="D282" s="10"/>
      <c r="E282" s="10" t="s">
        <v>29</v>
      </c>
      <c r="F282" s="30">
        <v>8</v>
      </c>
      <c r="G282" s="11"/>
      <c r="H282" s="11" t="s">
        <v>2875</v>
      </c>
      <c r="I282" s="30">
        <v>132</v>
      </c>
      <c r="J282" s="11"/>
      <c r="K282" s="11">
        <v>32</v>
      </c>
    </row>
    <row r="283" spans="1:11" x14ac:dyDescent="0.2">
      <c r="A283" s="9"/>
      <c r="B283" s="10"/>
      <c r="C283" s="10"/>
      <c r="D283" s="10"/>
      <c r="E283" s="10" t="s">
        <v>30</v>
      </c>
      <c r="F283" s="30">
        <v>2</v>
      </c>
      <c r="G283" s="11"/>
      <c r="H283" s="11" t="s">
        <v>974</v>
      </c>
      <c r="I283" s="30">
        <v>109</v>
      </c>
      <c r="J283" s="11"/>
      <c r="K283" s="11" t="s">
        <v>954</v>
      </c>
    </row>
    <row r="284" spans="1:11" x14ac:dyDescent="0.2">
      <c r="A284" s="9"/>
      <c r="B284" s="10"/>
      <c r="C284" s="10"/>
      <c r="D284" s="10"/>
      <c r="E284" s="10" t="s">
        <v>31</v>
      </c>
      <c r="F284" s="30">
        <v>2</v>
      </c>
      <c r="G284" s="11"/>
      <c r="H284" s="11" t="s">
        <v>388</v>
      </c>
      <c r="I284" s="30">
        <v>7</v>
      </c>
      <c r="J284" s="11"/>
      <c r="K284" s="11" t="s">
        <v>537</v>
      </c>
    </row>
    <row r="285" spans="1:11" x14ac:dyDescent="0.2">
      <c r="A285" s="9"/>
      <c r="B285" s="10"/>
      <c r="C285" s="10"/>
      <c r="D285" s="10"/>
      <c r="E285" s="10" t="s">
        <v>32</v>
      </c>
      <c r="F285" s="30">
        <v>10</v>
      </c>
      <c r="G285" s="11"/>
      <c r="H285" s="11" t="s">
        <v>2922</v>
      </c>
      <c r="I285" s="30">
        <v>58</v>
      </c>
      <c r="J285" s="11"/>
      <c r="K285" s="11" t="s">
        <v>968</v>
      </c>
    </row>
    <row r="286" spans="1:11" x14ac:dyDescent="0.2">
      <c r="A286" s="9"/>
      <c r="B286" s="10"/>
      <c r="C286" s="10"/>
      <c r="D286" s="10"/>
      <c r="E286" s="10" t="s">
        <v>72</v>
      </c>
      <c r="F286" s="30">
        <v>1</v>
      </c>
      <c r="G286" s="11"/>
      <c r="H286" s="11">
        <v>10</v>
      </c>
      <c r="I286" s="30">
        <v>9</v>
      </c>
      <c r="J286" s="11"/>
      <c r="K286" s="11" t="s">
        <v>2852</v>
      </c>
    </row>
    <row r="287" spans="1:11" x14ac:dyDescent="0.2">
      <c r="A287" s="9"/>
      <c r="B287" s="10"/>
      <c r="C287" s="10"/>
      <c r="D287" s="10"/>
      <c r="E287" s="10" t="s">
        <v>33</v>
      </c>
      <c r="F287" s="30">
        <v>5</v>
      </c>
      <c r="G287" s="11"/>
      <c r="H287" s="11" t="s">
        <v>2923</v>
      </c>
      <c r="I287" s="30">
        <v>34</v>
      </c>
      <c r="J287" s="11"/>
      <c r="K287" s="11" t="s">
        <v>2863</v>
      </c>
    </row>
    <row r="288" spans="1:11" x14ac:dyDescent="0.2">
      <c r="A288" s="9"/>
      <c r="B288" s="10"/>
      <c r="C288" s="10"/>
      <c r="D288" s="10"/>
      <c r="E288" s="10" t="s">
        <v>34</v>
      </c>
      <c r="F288" s="30">
        <v>25</v>
      </c>
      <c r="G288" s="11"/>
      <c r="H288" s="11" t="s">
        <v>762</v>
      </c>
      <c r="I288" s="30">
        <v>254</v>
      </c>
      <c r="J288" s="11"/>
      <c r="K288" s="11" t="s">
        <v>2708</v>
      </c>
    </row>
    <row r="289" spans="1:11" x14ac:dyDescent="0.2">
      <c r="A289" s="9"/>
      <c r="B289" s="10"/>
      <c r="C289" s="10"/>
      <c r="D289" s="10"/>
      <c r="E289" s="10" t="s">
        <v>73</v>
      </c>
      <c r="F289" s="30"/>
      <c r="G289" s="11"/>
      <c r="H289" s="11"/>
      <c r="I289" s="30">
        <v>10</v>
      </c>
      <c r="J289" s="11"/>
      <c r="K289" s="11" t="s">
        <v>762</v>
      </c>
    </row>
    <row r="290" spans="1:11" x14ac:dyDescent="0.2">
      <c r="A290" s="9"/>
      <c r="B290" s="10"/>
      <c r="C290" s="10"/>
      <c r="D290" s="10"/>
      <c r="E290" s="10" t="s">
        <v>74</v>
      </c>
      <c r="F290" s="30">
        <v>4</v>
      </c>
      <c r="G290" s="11"/>
      <c r="H290" s="11">
        <v>50</v>
      </c>
      <c r="I290" s="30">
        <v>137</v>
      </c>
      <c r="J290" s="11"/>
      <c r="K290" s="11" t="s">
        <v>2709</v>
      </c>
    </row>
    <row r="291" spans="1:11" x14ac:dyDescent="0.2">
      <c r="A291" s="9"/>
      <c r="B291" s="10"/>
      <c r="C291" s="10"/>
      <c r="D291" s="10"/>
      <c r="E291" s="10" t="s">
        <v>35</v>
      </c>
      <c r="F291" s="30">
        <v>5</v>
      </c>
      <c r="G291" s="11"/>
      <c r="H291" s="11" t="s">
        <v>2521</v>
      </c>
      <c r="I291" s="30">
        <v>29</v>
      </c>
      <c r="J291" s="11"/>
      <c r="K291" s="11" t="s">
        <v>874</v>
      </c>
    </row>
    <row r="292" spans="1:11" x14ac:dyDescent="0.2">
      <c r="A292" s="6"/>
      <c r="B292" s="7"/>
      <c r="C292" s="7"/>
      <c r="D292" s="7" t="s">
        <v>36</v>
      </c>
      <c r="E292" s="7"/>
      <c r="F292" s="29">
        <v>76</v>
      </c>
      <c r="G292" s="8">
        <v>0</v>
      </c>
      <c r="H292" s="8">
        <v>20</v>
      </c>
      <c r="I292" s="29">
        <v>1264</v>
      </c>
      <c r="J292" s="8">
        <v>0</v>
      </c>
      <c r="K292" s="8" t="s">
        <v>2833</v>
      </c>
    </row>
    <row r="293" spans="1:11" x14ac:dyDescent="0.2">
      <c r="A293" s="6"/>
      <c r="B293" s="7"/>
      <c r="C293" s="7"/>
      <c r="D293" s="7" t="s">
        <v>37</v>
      </c>
      <c r="E293" s="7"/>
      <c r="F293" s="29"/>
      <c r="G293" s="8"/>
      <c r="H293" s="8"/>
      <c r="I293" s="29"/>
      <c r="J293" s="8"/>
      <c r="K293" s="8"/>
    </row>
    <row r="294" spans="1:11" x14ac:dyDescent="0.2">
      <c r="A294" s="9"/>
      <c r="B294" s="10"/>
      <c r="C294" s="10"/>
      <c r="D294" s="10"/>
      <c r="E294" s="10" t="s">
        <v>75</v>
      </c>
      <c r="F294" s="30">
        <v>2</v>
      </c>
      <c r="G294" s="11"/>
      <c r="H294" s="11">
        <v>25</v>
      </c>
      <c r="I294" s="30">
        <v>4</v>
      </c>
      <c r="J294" s="11"/>
      <c r="K294" s="11" t="s">
        <v>489</v>
      </c>
    </row>
    <row r="295" spans="1:11" x14ac:dyDescent="0.2">
      <c r="A295" s="9"/>
      <c r="B295" s="10"/>
      <c r="C295" s="10"/>
      <c r="D295" s="10"/>
      <c r="E295" s="10" t="s">
        <v>39</v>
      </c>
      <c r="F295" s="30">
        <v>5</v>
      </c>
      <c r="G295" s="11" t="s">
        <v>2865</v>
      </c>
      <c r="H295" s="11" t="s">
        <v>2916</v>
      </c>
      <c r="I295" s="30">
        <v>82</v>
      </c>
      <c r="J295" s="11" t="s">
        <v>2924</v>
      </c>
      <c r="K295" s="11" t="s">
        <v>2056</v>
      </c>
    </row>
    <row r="296" spans="1:11" x14ac:dyDescent="0.2">
      <c r="A296" s="9"/>
      <c r="B296" s="10"/>
      <c r="C296" s="10"/>
      <c r="D296" s="10"/>
      <c r="E296" s="10" t="s">
        <v>76</v>
      </c>
      <c r="F296" s="30"/>
      <c r="G296" s="11"/>
      <c r="H296" s="11"/>
      <c r="I296" s="30">
        <v>7</v>
      </c>
      <c r="J296" s="11"/>
      <c r="K296" s="11" t="s">
        <v>2925</v>
      </c>
    </row>
    <row r="297" spans="1:11" x14ac:dyDescent="0.2">
      <c r="A297" s="9"/>
      <c r="B297" s="10"/>
      <c r="C297" s="10"/>
      <c r="D297" s="10"/>
      <c r="E297" s="10" t="s">
        <v>88</v>
      </c>
      <c r="F297" s="30">
        <v>1</v>
      </c>
      <c r="G297" s="11"/>
      <c r="H297" s="11">
        <v>25</v>
      </c>
      <c r="I297" s="30">
        <v>1</v>
      </c>
      <c r="J297" s="11"/>
      <c r="K297" s="11" t="s">
        <v>719</v>
      </c>
    </row>
    <row r="298" spans="1:11" x14ac:dyDescent="0.2">
      <c r="A298" s="9"/>
      <c r="B298" s="10"/>
      <c r="C298" s="10"/>
      <c r="D298" s="10"/>
      <c r="E298" s="10" t="s">
        <v>77</v>
      </c>
      <c r="F298" s="30"/>
      <c r="G298" s="11"/>
      <c r="H298" s="11"/>
      <c r="I298" s="30">
        <v>6</v>
      </c>
      <c r="J298" s="11"/>
      <c r="K298" s="11" t="s">
        <v>2380</v>
      </c>
    </row>
    <row r="299" spans="1:11" x14ac:dyDescent="0.2">
      <c r="A299" s="9"/>
      <c r="B299" s="10"/>
      <c r="C299" s="10"/>
      <c r="D299" s="10"/>
      <c r="E299" s="10" t="s">
        <v>41</v>
      </c>
      <c r="F299" s="30">
        <v>1</v>
      </c>
      <c r="G299" s="11"/>
      <c r="H299" s="11">
        <v>25</v>
      </c>
      <c r="I299" s="30">
        <v>32</v>
      </c>
      <c r="J299" s="11"/>
      <c r="K299" s="11" t="s">
        <v>2056</v>
      </c>
    </row>
    <row r="300" spans="1:11" x14ac:dyDescent="0.2">
      <c r="A300" s="9"/>
      <c r="B300" s="10"/>
      <c r="C300" s="10"/>
      <c r="D300" s="10"/>
      <c r="E300" s="10" t="s">
        <v>42</v>
      </c>
      <c r="F300" s="30">
        <v>1</v>
      </c>
      <c r="G300" s="11"/>
      <c r="H300" s="11">
        <v>25</v>
      </c>
      <c r="I300" s="30">
        <v>2</v>
      </c>
      <c r="J300" s="11"/>
      <c r="K300" s="11" t="s">
        <v>736</v>
      </c>
    </row>
    <row r="301" spans="1:11" x14ac:dyDescent="0.2">
      <c r="A301" s="9"/>
      <c r="B301" s="10"/>
      <c r="C301" s="10"/>
      <c r="D301" s="10"/>
      <c r="E301" s="10" t="s">
        <v>117</v>
      </c>
      <c r="F301" s="30"/>
      <c r="G301" s="11"/>
      <c r="H301" s="11"/>
      <c r="I301" s="30">
        <v>6</v>
      </c>
      <c r="J301" s="11"/>
      <c r="K301" s="11" t="s">
        <v>2926</v>
      </c>
    </row>
    <row r="302" spans="1:11" x14ac:dyDescent="0.2">
      <c r="A302" s="9"/>
      <c r="B302" s="10"/>
      <c r="C302" s="10"/>
      <c r="D302" s="10"/>
      <c r="E302" s="10" t="s">
        <v>43</v>
      </c>
      <c r="F302" s="30">
        <v>2</v>
      </c>
      <c r="G302" s="11"/>
      <c r="H302" s="11" t="s">
        <v>691</v>
      </c>
      <c r="I302" s="30">
        <v>27</v>
      </c>
      <c r="J302" s="11"/>
      <c r="K302" s="11" t="s">
        <v>884</v>
      </c>
    </row>
    <row r="303" spans="1:11" x14ac:dyDescent="0.2">
      <c r="A303" s="6"/>
      <c r="B303" s="7"/>
      <c r="C303" s="7"/>
      <c r="D303" s="7" t="s">
        <v>44</v>
      </c>
      <c r="E303" s="7"/>
      <c r="F303" s="29">
        <v>12</v>
      </c>
      <c r="G303" s="8">
        <v>0</v>
      </c>
      <c r="H303" s="8" t="s">
        <v>2738</v>
      </c>
      <c r="I303" s="29">
        <v>167</v>
      </c>
      <c r="J303" s="8">
        <v>0</v>
      </c>
      <c r="K303" s="8" t="s">
        <v>817</v>
      </c>
    </row>
    <row r="304" spans="1:11" x14ac:dyDescent="0.2">
      <c r="A304" s="6"/>
      <c r="B304" s="7"/>
      <c r="C304" s="7" t="s">
        <v>45</v>
      </c>
      <c r="D304" s="7"/>
      <c r="E304" s="7"/>
      <c r="F304" s="29">
        <v>88</v>
      </c>
      <c r="G304" s="8">
        <v>0</v>
      </c>
      <c r="H304" s="8" t="s">
        <v>770</v>
      </c>
      <c r="I304" s="29">
        <v>1431</v>
      </c>
      <c r="J304" s="8">
        <v>0</v>
      </c>
      <c r="K304" s="8" t="s">
        <v>2927</v>
      </c>
    </row>
    <row r="305" spans="1:11" x14ac:dyDescent="0.2">
      <c r="A305" s="6" t="s">
        <v>97</v>
      </c>
      <c r="B305" s="7" t="s">
        <v>98</v>
      </c>
      <c r="C305" s="7"/>
      <c r="D305" s="7"/>
      <c r="E305" s="7"/>
      <c r="F305" s="29"/>
      <c r="G305" s="8"/>
      <c r="H305" s="8"/>
      <c r="I305" s="29"/>
      <c r="J305" s="8"/>
      <c r="K305" s="8"/>
    </row>
    <row r="306" spans="1:11" x14ac:dyDescent="0.2">
      <c r="A306" s="6"/>
      <c r="B306" s="7"/>
      <c r="C306" s="7" t="s">
        <v>6</v>
      </c>
      <c r="D306" s="7"/>
      <c r="E306" s="7"/>
      <c r="F306" s="29"/>
      <c r="G306" s="8"/>
      <c r="H306" s="8"/>
      <c r="I306" s="29"/>
      <c r="J306" s="8"/>
      <c r="K306" s="8"/>
    </row>
    <row r="307" spans="1:11" x14ac:dyDescent="0.2">
      <c r="A307" s="6"/>
      <c r="B307" s="7"/>
      <c r="C307" s="7"/>
      <c r="D307" s="7" t="s">
        <v>26</v>
      </c>
      <c r="E307" s="7"/>
      <c r="F307" s="29"/>
      <c r="G307" s="8"/>
      <c r="H307" s="8"/>
      <c r="I307" s="29"/>
      <c r="J307" s="8"/>
      <c r="K307" s="8"/>
    </row>
    <row r="308" spans="1:11" x14ac:dyDescent="0.2">
      <c r="A308" s="9"/>
      <c r="B308" s="10"/>
      <c r="C308" s="10"/>
      <c r="D308" s="10"/>
      <c r="E308" s="10" t="s">
        <v>70</v>
      </c>
      <c r="F308" s="30">
        <v>7</v>
      </c>
      <c r="G308" s="11"/>
      <c r="H308" s="11" t="s">
        <v>2928</v>
      </c>
      <c r="I308" s="30">
        <v>5</v>
      </c>
      <c r="J308" s="11"/>
      <c r="K308" s="11" t="s">
        <v>690</v>
      </c>
    </row>
    <row r="309" spans="1:11" x14ac:dyDescent="0.2">
      <c r="A309" s="9"/>
      <c r="B309" s="10"/>
      <c r="C309" s="10"/>
      <c r="D309" s="10"/>
      <c r="E309" s="10" t="s">
        <v>27</v>
      </c>
      <c r="F309" s="30"/>
      <c r="G309" s="11"/>
      <c r="H309" s="11"/>
      <c r="I309" s="30">
        <v>8</v>
      </c>
      <c r="J309" s="11"/>
      <c r="K309" s="11" t="s">
        <v>423</v>
      </c>
    </row>
    <row r="310" spans="1:11" x14ac:dyDescent="0.2">
      <c r="A310" s="9"/>
      <c r="B310" s="10"/>
      <c r="C310" s="10"/>
      <c r="D310" s="10"/>
      <c r="E310" s="10" t="s">
        <v>71</v>
      </c>
      <c r="F310" s="30"/>
      <c r="G310" s="11"/>
      <c r="H310" s="11"/>
      <c r="I310" s="30">
        <v>28</v>
      </c>
      <c r="J310" s="11"/>
      <c r="K310" s="11" t="s">
        <v>723</v>
      </c>
    </row>
    <row r="311" spans="1:11" x14ac:dyDescent="0.2">
      <c r="A311" s="9"/>
      <c r="B311" s="10"/>
      <c r="C311" s="10"/>
      <c r="D311" s="10"/>
      <c r="E311" s="10" t="s">
        <v>29</v>
      </c>
      <c r="F311" s="30">
        <v>1</v>
      </c>
      <c r="G311" s="11"/>
      <c r="H311" s="11" t="s">
        <v>995</v>
      </c>
      <c r="I311" s="30">
        <v>1</v>
      </c>
      <c r="J311" s="11"/>
      <c r="K311" s="11" t="s">
        <v>710</v>
      </c>
    </row>
    <row r="312" spans="1:11" x14ac:dyDescent="0.2">
      <c r="A312" s="9"/>
      <c r="B312" s="10"/>
      <c r="C312" s="10"/>
      <c r="D312" s="10"/>
      <c r="E312" s="10" t="s">
        <v>30</v>
      </c>
      <c r="F312" s="30">
        <v>1</v>
      </c>
      <c r="G312" s="11"/>
      <c r="H312" s="11" t="s">
        <v>489</v>
      </c>
      <c r="I312" s="30">
        <v>5</v>
      </c>
      <c r="J312" s="11"/>
      <c r="K312" s="11" t="s">
        <v>687</v>
      </c>
    </row>
    <row r="313" spans="1:11" x14ac:dyDescent="0.2">
      <c r="A313" s="9"/>
      <c r="B313" s="10"/>
      <c r="C313" s="10"/>
      <c r="D313" s="10"/>
      <c r="E313" s="10" t="s">
        <v>31</v>
      </c>
      <c r="F313" s="30"/>
      <c r="G313" s="11"/>
      <c r="H313" s="11"/>
      <c r="I313" s="30">
        <v>11</v>
      </c>
      <c r="J313" s="11"/>
      <c r="K313" s="11" t="s">
        <v>890</v>
      </c>
    </row>
    <row r="314" spans="1:11" x14ac:dyDescent="0.2">
      <c r="A314" s="9"/>
      <c r="B314" s="10"/>
      <c r="C314" s="10"/>
      <c r="D314" s="10"/>
      <c r="E314" s="10" t="s">
        <v>32</v>
      </c>
      <c r="F314" s="30"/>
      <c r="G314" s="11"/>
      <c r="H314" s="11"/>
      <c r="I314" s="30">
        <v>19</v>
      </c>
      <c r="J314" s="11"/>
      <c r="K314" s="11" t="s">
        <v>2866</v>
      </c>
    </row>
    <row r="315" spans="1:11" x14ac:dyDescent="0.2">
      <c r="A315" s="9"/>
      <c r="B315" s="10"/>
      <c r="C315" s="10"/>
      <c r="D315" s="10"/>
      <c r="E315" s="10" t="s">
        <v>72</v>
      </c>
      <c r="F315" s="30"/>
      <c r="G315" s="11"/>
      <c r="H315" s="11"/>
      <c r="I315" s="30">
        <v>1</v>
      </c>
      <c r="J315" s="11"/>
      <c r="K315" s="11" t="s">
        <v>709</v>
      </c>
    </row>
    <row r="316" spans="1:11" x14ac:dyDescent="0.2">
      <c r="A316" s="9"/>
      <c r="B316" s="10"/>
      <c r="C316" s="10"/>
      <c r="D316" s="10"/>
      <c r="E316" s="10" t="s">
        <v>34</v>
      </c>
      <c r="F316" s="30">
        <v>7</v>
      </c>
      <c r="G316" s="11"/>
      <c r="H316" s="11" t="s">
        <v>2929</v>
      </c>
      <c r="I316" s="30">
        <v>33</v>
      </c>
      <c r="J316" s="11"/>
      <c r="K316" s="11" t="s">
        <v>995</v>
      </c>
    </row>
    <row r="317" spans="1:11" x14ac:dyDescent="0.2">
      <c r="A317" s="9"/>
      <c r="B317" s="10"/>
      <c r="C317" s="10"/>
      <c r="D317" s="10"/>
      <c r="E317" s="10" t="s">
        <v>35</v>
      </c>
      <c r="F317" s="30"/>
      <c r="G317" s="11"/>
      <c r="H317" s="11"/>
      <c r="I317" s="30">
        <v>3</v>
      </c>
      <c r="J317" s="11"/>
      <c r="K317" s="11" t="s">
        <v>684</v>
      </c>
    </row>
    <row r="318" spans="1:11" x14ac:dyDescent="0.2">
      <c r="A318" s="6"/>
      <c r="B318" s="7"/>
      <c r="C318" s="7"/>
      <c r="D318" s="7" t="s">
        <v>36</v>
      </c>
      <c r="E318" s="7"/>
      <c r="F318" s="29">
        <v>16</v>
      </c>
      <c r="G318" s="8">
        <v>0</v>
      </c>
      <c r="H318" s="8" t="s">
        <v>2866</v>
      </c>
      <c r="I318" s="29">
        <v>114</v>
      </c>
      <c r="J318" s="8">
        <v>0</v>
      </c>
      <c r="K318" s="8" t="s">
        <v>722</v>
      </c>
    </row>
    <row r="319" spans="1:11" x14ac:dyDescent="0.2">
      <c r="A319" s="6"/>
      <c r="B319" s="7"/>
      <c r="C319" s="7"/>
      <c r="D319" s="7" t="s">
        <v>37</v>
      </c>
      <c r="E319" s="7"/>
      <c r="F319" s="29"/>
      <c r="G319" s="8"/>
      <c r="H319" s="8"/>
      <c r="I319" s="29"/>
      <c r="J319" s="8"/>
      <c r="K319" s="8"/>
    </row>
    <row r="320" spans="1:11" x14ac:dyDescent="0.2">
      <c r="A320" s="9"/>
      <c r="B320" s="10"/>
      <c r="C320" s="10"/>
      <c r="D320" s="10"/>
      <c r="E320" s="10" t="s">
        <v>75</v>
      </c>
      <c r="F320" s="30">
        <v>1</v>
      </c>
      <c r="G320" s="11"/>
      <c r="H320" s="11" t="s">
        <v>974</v>
      </c>
      <c r="I320" s="30">
        <v>3</v>
      </c>
      <c r="J320" s="11"/>
      <c r="K320" s="11" t="s">
        <v>712</v>
      </c>
    </row>
    <row r="321" spans="1:11" x14ac:dyDescent="0.2">
      <c r="A321" s="9"/>
      <c r="B321" s="10"/>
      <c r="C321" s="10"/>
      <c r="D321" s="10"/>
      <c r="E321" s="10" t="s">
        <v>38</v>
      </c>
      <c r="F321" s="30"/>
      <c r="G321" s="11"/>
      <c r="H321" s="11"/>
      <c r="I321" s="30">
        <v>3</v>
      </c>
      <c r="J321" s="11"/>
      <c r="K321" s="11" t="s">
        <v>970</v>
      </c>
    </row>
    <row r="322" spans="1:11" x14ac:dyDescent="0.2">
      <c r="A322" s="9"/>
      <c r="B322" s="10"/>
      <c r="C322" s="10"/>
      <c r="D322" s="10"/>
      <c r="E322" s="10" t="s">
        <v>39</v>
      </c>
      <c r="F322" s="30"/>
      <c r="G322" s="11"/>
      <c r="H322" s="11"/>
      <c r="I322" s="30">
        <v>17</v>
      </c>
      <c r="J322" s="11" t="s">
        <v>2882</v>
      </c>
      <c r="K322" s="11">
        <v>4</v>
      </c>
    </row>
    <row r="323" spans="1:11" x14ac:dyDescent="0.2">
      <c r="A323" s="9"/>
      <c r="B323" s="10"/>
      <c r="C323" s="10"/>
      <c r="D323" s="10"/>
      <c r="E323" s="10" t="s">
        <v>40</v>
      </c>
      <c r="F323" s="30"/>
      <c r="G323" s="11"/>
      <c r="H323" s="11"/>
      <c r="I323" s="30">
        <v>2</v>
      </c>
      <c r="J323" s="11"/>
      <c r="K323" s="11" t="s">
        <v>388</v>
      </c>
    </row>
    <row r="324" spans="1:11" x14ac:dyDescent="0.2">
      <c r="A324" s="9"/>
      <c r="B324" s="10"/>
      <c r="C324" s="10"/>
      <c r="D324" s="10"/>
      <c r="E324" s="10" t="s">
        <v>76</v>
      </c>
      <c r="F324" s="30"/>
      <c r="G324" s="11"/>
      <c r="H324" s="11"/>
      <c r="I324" s="30">
        <v>1</v>
      </c>
      <c r="J324" s="11"/>
      <c r="K324" s="11" t="s">
        <v>713</v>
      </c>
    </row>
    <row r="325" spans="1:11" x14ac:dyDescent="0.2">
      <c r="A325" s="9"/>
      <c r="B325" s="10"/>
      <c r="C325" s="10"/>
      <c r="D325" s="10"/>
      <c r="E325" s="10" t="s">
        <v>88</v>
      </c>
      <c r="F325" s="30"/>
      <c r="G325" s="11"/>
      <c r="H325" s="11"/>
      <c r="I325" s="30">
        <v>4</v>
      </c>
      <c r="J325" s="11"/>
      <c r="K325" s="11" t="s">
        <v>2864</v>
      </c>
    </row>
    <row r="326" spans="1:11" x14ac:dyDescent="0.2">
      <c r="A326" s="9"/>
      <c r="B326" s="10"/>
      <c r="C326" s="10"/>
      <c r="D326" s="10"/>
      <c r="E326" s="10" t="s">
        <v>41</v>
      </c>
      <c r="F326" s="30"/>
      <c r="G326" s="11"/>
      <c r="H326" s="11"/>
      <c r="I326" s="30">
        <v>2</v>
      </c>
      <c r="J326" s="11"/>
      <c r="K326" s="11" t="s">
        <v>709</v>
      </c>
    </row>
    <row r="327" spans="1:11" x14ac:dyDescent="0.2">
      <c r="A327" s="9"/>
      <c r="B327" s="10"/>
      <c r="C327" s="10"/>
      <c r="D327" s="10"/>
      <c r="E327" s="10" t="s">
        <v>42</v>
      </c>
      <c r="F327" s="30">
        <v>1</v>
      </c>
      <c r="G327" s="11"/>
      <c r="H327" s="11">
        <v>25</v>
      </c>
      <c r="I327" s="30">
        <v>5</v>
      </c>
      <c r="J327" s="11"/>
      <c r="K327" s="11" t="s">
        <v>2930</v>
      </c>
    </row>
    <row r="328" spans="1:11" x14ac:dyDescent="0.2">
      <c r="A328" s="9"/>
      <c r="B328" s="10"/>
      <c r="C328" s="10"/>
      <c r="D328" s="10"/>
      <c r="E328" s="10" t="s">
        <v>117</v>
      </c>
      <c r="F328" s="30"/>
      <c r="G328" s="11"/>
      <c r="H328" s="11"/>
      <c r="I328" s="30">
        <v>4</v>
      </c>
      <c r="J328" s="11"/>
      <c r="K328" s="11">
        <v>4</v>
      </c>
    </row>
    <row r="329" spans="1:11" x14ac:dyDescent="0.2">
      <c r="A329" s="6"/>
      <c r="B329" s="7"/>
      <c r="C329" s="7"/>
      <c r="D329" s="7" t="s">
        <v>44</v>
      </c>
      <c r="E329" s="7"/>
      <c r="F329" s="29">
        <v>2</v>
      </c>
      <c r="G329" s="8">
        <v>0</v>
      </c>
      <c r="H329" s="8" t="s">
        <v>694</v>
      </c>
      <c r="I329" s="29">
        <v>41</v>
      </c>
      <c r="J329" s="8">
        <v>0</v>
      </c>
      <c r="K329" s="8" t="s">
        <v>694</v>
      </c>
    </row>
    <row r="330" spans="1:11" x14ac:dyDescent="0.2">
      <c r="A330" s="6"/>
      <c r="B330" s="7"/>
      <c r="C330" s="7" t="s">
        <v>45</v>
      </c>
      <c r="D330" s="7"/>
      <c r="E330" s="7"/>
      <c r="F330" s="29">
        <v>18</v>
      </c>
      <c r="G330" s="8">
        <v>0</v>
      </c>
      <c r="H330" s="8" t="s">
        <v>537</v>
      </c>
      <c r="I330" s="29">
        <v>155</v>
      </c>
      <c r="J330" s="8">
        <v>0</v>
      </c>
      <c r="K330" s="8">
        <v>2</v>
      </c>
    </row>
    <row r="331" spans="1:11" x14ac:dyDescent="0.2">
      <c r="A331" s="6" t="s">
        <v>120</v>
      </c>
      <c r="B331" s="7" t="s">
        <v>121</v>
      </c>
      <c r="C331" s="7"/>
      <c r="D331" s="7"/>
      <c r="E331" s="7"/>
      <c r="F331" s="29"/>
      <c r="G331" s="8"/>
      <c r="H331" s="8"/>
      <c r="I331" s="29"/>
      <c r="J331" s="8"/>
      <c r="K331" s="8"/>
    </row>
    <row r="332" spans="1:11" x14ac:dyDescent="0.2">
      <c r="A332" s="6"/>
      <c r="B332" s="7"/>
      <c r="C332" s="7" t="s">
        <v>6</v>
      </c>
      <c r="D332" s="7"/>
      <c r="E332" s="7"/>
      <c r="F332" s="29"/>
      <c r="G332" s="8"/>
      <c r="H332" s="8"/>
      <c r="I332" s="29"/>
      <c r="J332" s="8"/>
      <c r="K332" s="8"/>
    </row>
    <row r="333" spans="1:11" x14ac:dyDescent="0.2">
      <c r="A333" s="6"/>
      <c r="B333" s="7"/>
      <c r="C333" s="7"/>
      <c r="D333" s="7" t="s">
        <v>37</v>
      </c>
      <c r="E333" s="7"/>
      <c r="F333" s="29"/>
      <c r="G333" s="8"/>
      <c r="H333" s="8"/>
      <c r="I333" s="29"/>
      <c r="J333" s="8"/>
      <c r="K333" s="8"/>
    </row>
    <row r="334" spans="1:11" x14ac:dyDescent="0.2">
      <c r="A334" s="9"/>
      <c r="B334" s="10"/>
      <c r="C334" s="10"/>
      <c r="D334" s="10"/>
      <c r="E334" s="10" t="s">
        <v>43</v>
      </c>
      <c r="F334" s="30"/>
      <c r="G334" s="11"/>
      <c r="H334" s="11"/>
      <c r="I334" s="30">
        <v>3</v>
      </c>
      <c r="J334" s="11"/>
      <c r="K334" s="11" t="s">
        <v>720</v>
      </c>
    </row>
    <row r="335" spans="1:11" x14ac:dyDescent="0.2">
      <c r="A335" s="6"/>
      <c r="B335" s="7"/>
      <c r="C335" s="7"/>
      <c r="D335" s="7" t="s">
        <v>44</v>
      </c>
      <c r="E335" s="7"/>
      <c r="F335" s="29">
        <v>0</v>
      </c>
      <c r="G335" s="8">
        <v>0</v>
      </c>
      <c r="H335" s="8">
        <v>0</v>
      </c>
      <c r="I335" s="29">
        <v>3</v>
      </c>
      <c r="J335" s="8">
        <v>0</v>
      </c>
      <c r="K335" s="8" t="s">
        <v>685</v>
      </c>
    </row>
    <row r="336" spans="1:11" x14ac:dyDescent="0.2">
      <c r="A336" s="6"/>
      <c r="B336" s="7"/>
      <c r="C336" s="7" t="s">
        <v>45</v>
      </c>
      <c r="D336" s="7"/>
      <c r="E336" s="7"/>
      <c r="F336" s="29">
        <v>0</v>
      </c>
      <c r="G336" s="8">
        <v>0</v>
      </c>
      <c r="H336" s="8">
        <v>0</v>
      </c>
      <c r="I336" s="29">
        <v>3</v>
      </c>
      <c r="J336" s="8">
        <v>0</v>
      </c>
      <c r="K336" s="8">
        <v>0</v>
      </c>
    </row>
    <row r="337" spans="1:11" x14ac:dyDescent="0.2">
      <c r="A337" s="6" t="s">
        <v>99</v>
      </c>
      <c r="B337" s="7" t="s">
        <v>100</v>
      </c>
      <c r="C337" s="7"/>
      <c r="D337" s="7"/>
      <c r="E337" s="7"/>
      <c r="F337" s="29"/>
      <c r="G337" s="8"/>
      <c r="H337" s="8"/>
      <c r="I337" s="29"/>
      <c r="J337" s="8"/>
      <c r="K337" s="8"/>
    </row>
    <row r="338" spans="1:11" x14ac:dyDescent="0.2">
      <c r="A338" s="6"/>
      <c r="B338" s="7"/>
      <c r="C338" s="7" t="s">
        <v>6</v>
      </c>
      <c r="D338" s="7"/>
      <c r="E338" s="7"/>
      <c r="F338" s="29"/>
      <c r="G338" s="8"/>
      <c r="H338" s="8"/>
      <c r="I338" s="29"/>
      <c r="J338" s="8"/>
      <c r="K338" s="8"/>
    </row>
    <row r="339" spans="1:11" x14ac:dyDescent="0.2">
      <c r="A339" s="6"/>
      <c r="B339" s="7"/>
      <c r="C339" s="7"/>
      <c r="D339" s="7" t="s">
        <v>26</v>
      </c>
      <c r="E339" s="7"/>
      <c r="F339" s="29"/>
      <c r="G339" s="8"/>
      <c r="H339" s="8"/>
      <c r="I339" s="29"/>
      <c r="J339" s="8"/>
      <c r="K339" s="8"/>
    </row>
    <row r="340" spans="1:11" x14ac:dyDescent="0.2">
      <c r="A340" s="9"/>
      <c r="B340" s="10"/>
      <c r="C340" s="10"/>
      <c r="D340" s="10"/>
      <c r="E340" s="10" t="s">
        <v>34</v>
      </c>
      <c r="F340" s="30">
        <v>1</v>
      </c>
      <c r="G340" s="11"/>
      <c r="H340" s="11" t="s">
        <v>678</v>
      </c>
      <c r="I340" s="30">
        <v>1</v>
      </c>
      <c r="J340" s="11"/>
      <c r="K340" s="11" t="s">
        <v>250</v>
      </c>
    </row>
    <row r="341" spans="1:11" x14ac:dyDescent="0.2">
      <c r="A341" s="6"/>
      <c r="B341" s="7"/>
      <c r="C341" s="7"/>
      <c r="D341" s="7" t="s">
        <v>36</v>
      </c>
      <c r="E341" s="7"/>
      <c r="F341" s="29">
        <v>1</v>
      </c>
      <c r="G341" s="8">
        <v>0</v>
      </c>
      <c r="H341" s="8" t="s">
        <v>685</v>
      </c>
      <c r="I341" s="29">
        <v>1</v>
      </c>
      <c r="J341" s="8">
        <v>0</v>
      </c>
      <c r="K341" s="8">
        <v>0</v>
      </c>
    </row>
    <row r="342" spans="1:11" x14ac:dyDescent="0.2">
      <c r="A342" s="6"/>
      <c r="B342" s="7"/>
      <c r="C342" s="7"/>
      <c r="D342" s="7" t="s">
        <v>37</v>
      </c>
      <c r="E342" s="7"/>
      <c r="F342" s="29"/>
      <c r="G342" s="8"/>
      <c r="H342" s="8"/>
      <c r="I342" s="29"/>
      <c r="J342" s="8"/>
      <c r="K342" s="8"/>
    </row>
    <row r="343" spans="1:11" x14ac:dyDescent="0.2">
      <c r="A343" s="9"/>
      <c r="B343" s="10"/>
      <c r="C343" s="10"/>
      <c r="D343" s="10"/>
      <c r="E343" s="10" t="s">
        <v>43</v>
      </c>
      <c r="F343" s="30"/>
      <c r="G343" s="11"/>
      <c r="H343" s="11"/>
      <c r="I343" s="30">
        <v>1</v>
      </c>
      <c r="J343" s="11"/>
      <c r="K343" s="11" t="s">
        <v>687</v>
      </c>
    </row>
    <row r="344" spans="1:11" x14ac:dyDescent="0.2">
      <c r="A344" s="6"/>
      <c r="B344" s="7"/>
      <c r="C344" s="7"/>
      <c r="D344" s="7" t="s">
        <v>44</v>
      </c>
      <c r="E344" s="7"/>
      <c r="F344" s="29">
        <v>0</v>
      </c>
      <c r="G344" s="8">
        <v>0</v>
      </c>
      <c r="H344" s="8">
        <v>0</v>
      </c>
      <c r="I344" s="29">
        <v>1</v>
      </c>
      <c r="J344" s="8">
        <v>0</v>
      </c>
      <c r="K344" s="8" t="s">
        <v>250</v>
      </c>
    </row>
    <row r="345" spans="1:11" x14ac:dyDescent="0.2">
      <c r="A345" s="6"/>
      <c r="B345" s="7"/>
      <c r="C345" s="7" t="s">
        <v>45</v>
      </c>
      <c r="D345" s="7"/>
      <c r="E345" s="7"/>
      <c r="F345" s="29">
        <v>1</v>
      </c>
      <c r="G345" s="8">
        <v>0</v>
      </c>
      <c r="H345" s="8" t="s">
        <v>710</v>
      </c>
      <c r="I345" s="29">
        <v>2</v>
      </c>
      <c r="J345" s="8">
        <v>0</v>
      </c>
      <c r="K345" s="8">
        <v>0</v>
      </c>
    </row>
    <row r="346" spans="1:11" x14ac:dyDescent="0.2">
      <c r="A346" s="6" t="s">
        <v>101</v>
      </c>
      <c r="B346" s="7" t="s">
        <v>102</v>
      </c>
      <c r="C346" s="7"/>
      <c r="D346" s="7"/>
      <c r="E346" s="7"/>
      <c r="F346" s="29"/>
      <c r="G346" s="8"/>
      <c r="H346" s="8"/>
      <c r="I346" s="29"/>
      <c r="J346" s="8"/>
      <c r="K346" s="8"/>
    </row>
    <row r="347" spans="1:11" x14ac:dyDescent="0.2">
      <c r="A347" s="6"/>
      <c r="B347" s="7"/>
      <c r="C347" s="7" t="s">
        <v>6</v>
      </c>
      <c r="D347" s="7"/>
      <c r="E347" s="7"/>
      <c r="F347" s="29"/>
      <c r="G347" s="8"/>
      <c r="H347" s="8"/>
      <c r="I347" s="29"/>
      <c r="J347" s="8"/>
      <c r="K347" s="8"/>
    </row>
    <row r="348" spans="1:11" x14ac:dyDescent="0.2">
      <c r="A348" s="6"/>
      <c r="B348" s="7"/>
      <c r="C348" s="7"/>
      <c r="D348" s="7" t="s">
        <v>26</v>
      </c>
      <c r="E348" s="7"/>
      <c r="F348" s="29"/>
      <c r="G348" s="8"/>
      <c r="H348" s="8"/>
      <c r="I348" s="29"/>
      <c r="J348" s="8"/>
      <c r="K348" s="8"/>
    </row>
    <row r="349" spans="1:11" x14ac:dyDescent="0.2">
      <c r="A349" s="9"/>
      <c r="B349" s="10"/>
      <c r="C349" s="10"/>
      <c r="D349" s="10"/>
      <c r="E349" s="10" t="s">
        <v>70</v>
      </c>
      <c r="F349" s="30">
        <v>4</v>
      </c>
      <c r="G349" s="11"/>
      <c r="H349" s="11" t="s">
        <v>2380</v>
      </c>
      <c r="I349" s="30">
        <v>27</v>
      </c>
      <c r="J349" s="11"/>
      <c r="K349" s="11" t="s">
        <v>843</v>
      </c>
    </row>
    <row r="350" spans="1:11" x14ac:dyDescent="0.2">
      <c r="A350" s="9"/>
      <c r="B350" s="10"/>
      <c r="C350" s="10"/>
      <c r="D350" s="10"/>
      <c r="E350" s="10" t="s">
        <v>27</v>
      </c>
      <c r="F350" s="30"/>
      <c r="G350" s="11"/>
      <c r="H350" s="11"/>
      <c r="I350" s="30">
        <v>11</v>
      </c>
      <c r="J350" s="11"/>
      <c r="K350" s="11">
        <v>20</v>
      </c>
    </row>
    <row r="351" spans="1:11" x14ac:dyDescent="0.2">
      <c r="A351" s="9"/>
      <c r="B351" s="10"/>
      <c r="C351" s="10"/>
      <c r="D351" s="10"/>
      <c r="E351" s="10" t="s">
        <v>71</v>
      </c>
      <c r="F351" s="30">
        <v>13</v>
      </c>
      <c r="G351" s="11"/>
      <c r="H351" s="11" t="s">
        <v>893</v>
      </c>
      <c r="I351" s="30">
        <v>31</v>
      </c>
      <c r="J351" s="11"/>
      <c r="K351" s="11" t="s">
        <v>714</v>
      </c>
    </row>
    <row r="352" spans="1:11" x14ac:dyDescent="0.2">
      <c r="A352" s="9"/>
      <c r="B352" s="10"/>
      <c r="C352" s="10"/>
      <c r="D352" s="10"/>
      <c r="E352" s="10" t="s">
        <v>29</v>
      </c>
      <c r="F352" s="30">
        <v>12</v>
      </c>
      <c r="G352" s="11"/>
      <c r="H352" s="11" t="s">
        <v>1693</v>
      </c>
      <c r="I352" s="30">
        <v>171</v>
      </c>
      <c r="J352" s="11"/>
      <c r="K352" s="11" t="s">
        <v>1693</v>
      </c>
    </row>
    <row r="353" spans="1:11" x14ac:dyDescent="0.2">
      <c r="A353" s="9"/>
      <c r="B353" s="10"/>
      <c r="C353" s="10"/>
      <c r="D353" s="10"/>
      <c r="E353" s="10" t="s">
        <v>31</v>
      </c>
      <c r="F353" s="30"/>
      <c r="G353" s="11"/>
      <c r="H353" s="11"/>
      <c r="I353" s="30">
        <v>1</v>
      </c>
      <c r="J353" s="11"/>
      <c r="K353" s="11" t="s">
        <v>687</v>
      </c>
    </row>
    <row r="354" spans="1:11" x14ac:dyDescent="0.2">
      <c r="A354" s="9"/>
      <c r="B354" s="10"/>
      <c r="C354" s="10"/>
      <c r="D354" s="10"/>
      <c r="E354" s="10" t="s">
        <v>32</v>
      </c>
      <c r="F354" s="30">
        <v>7</v>
      </c>
      <c r="G354" s="11"/>
      <c r="H354" s="11" t="s">
        <v>987</v>
      </c>
      <c r="I354" s="30">
        <v>119</v>
      </c>
      <c r="J354" s="11"/>
      <c r="K354" s="11" t="s">
        <v>2931</v>
      </c>
    </row>
    <row r="355" spans="1:11" x14ac:dyDescent="0.2">
      <c r="A355" s="9"/>
      <c r="B355" s="10"/>
      <c r="C355" s="10"/>
      <c r="D355" s="10"/>
      <c r="E355" s="10" t="s">
        <v>72</v>
      </c>
      <c r="F355" s="30">
        <v>1</v>
      </c>
      <c r="G355" s="11"/>
      <c r="H355" s="11">
        <v>10</v>
      </c>
      <c r="I355" s="30">
        <v>23</v>
      </c>
      <c r="J355" s="11"/>
      <c r="K355" s="11" t="s">
        <v>2918</v>
      </c>
    </row>
    <row r="356" spans="1:11" x14ac:dyDescent="0.2">
      <c r="A356" s="9"/>
      <c r="B356" s="10"/>
      <c r="C356" s="10"/>
      <c r="D356" s="10"/>
      <c r="E356" s="10" t="s">
        <v>33</v>
      </c>
      <c r="F356" s="30">
        <v>5</v>
      </c>
      <c r="G356" s="11"/>
      <c r="H356" s="11" t="s">
        <v>2923</v>
      </c>
      <c r="I356" s="30">
        <v>31</v>
      </c>
      <c r="J356" s="11"/>
      <c r="K356" s="11" t="s">
        <v>2932</v>
      </c>
    </row>
    <row r="357" spans="1:11" x14ac:dyDescent="0.2">
      <c r="A357" s="9"/>
      <c r="B357" s="10"/>
      <c r="C357" s="10"/>
      <c r="D357" s="10"/>
      <c r="E357" s="10" t="s">
        <v>34</v>
      </c>
      <c r="F357" s="30">
        <v>24</v>
      </c>
      <c r="G357" s="11"/>
      <c r="H357" s="11">
        <v>32</v>
      </c>
      <c r="I357" s="30">
        <v>224</v>
      </c>
      <c r="J357" s="11"/>
      <c r="K357" s="11" t="s">
        <v>2933</v>
      </c>
    </row>
    <row r="358" spans="1:11" x14ac:dyDescent="0.2">
      <c r="A358" s="9"/>
      <c r="B358" s="10"/>
      <c r="C358" s="10"/>
      <c r="D358" s="10"/>
      <c r="E358" s="10" t="s">
        <v>73</v>
      </c>
      <c r="F358" s="30"/>
      <c r="G358" s="11"/>
      <c r="H358" s="11"/>
      <c r="I358" s="30">
        <v>2</v>
      </c>
      <c r="J358" s="11"/>
      <c r="K358" s="11" t="s">
        <v>926</v>
      </c>
    </row>
    <row r="359" spans="1:11" x14ac:dyDescent="0.2">
      <c r="A359" s="9"/>
      <c r="B359" s="10"/>
      <c r="C359" s="10"/>
      <c r="D359" s="10"/>
      <c r="E359" s="10" t="s">
        <v>35</v>
      </c>
      <c r="F359" s="30">
        <v>20</v>
      </c>
      <c r="G359" s="11"/>
      <c r="H359" s="11" t="s">
        <v>2908</v>
      </c>
      <c r="I359" s="30">
        <v>153</v>
      </c>
      <c r="J359" s="11"/>
      <c r="K359" s="11" t="s">
        <v>1007</v>
      </c>
    </row>
    <row r="360" spans="1:11" x14ac:dyDescent="0.2">
      <c r="A360" s="6"/>
      <c r="B360" s="7"/>
      <c r="C360" s="7"/>
      <c r="D360" s="7" t="s">
        <v>36</v>
      </c>
      <c r="E360" s="7"/>
      <c r="F360" s="29">
        <v>86</v>
      </c>
      <c r="G360" s="8">
        <v>0</v>
      </c>
      <c r="H360" s="8" t="s">
        <v>2769</v>
      </c>
      <c r="I360" s="29">
        <v>793</v>
      </c>
      <c r="J360" s="8">
        <v>0</v>
      </c>
      <c r="K360" s="8" t="s">
        <v>937</v>
      </c>
    </row>
    <row r="361" spans="1:11" x14ac:dyDescent="0.2">
      <c r="A361" s="6"/>
      <c r="B361" s="7"/>
      <c r="C361" s="7"/>
      <c r="D361" s="7" t="s">
        <v>37</v>
      </c>
      <c r="E361" s="7"/>
      <c r="F361" s="29"/>
      <c r="G361" s="8"/>
      <c r="H361" s="8"/>
      <c r="I361" s="29"/>
      <c r="J361" s="8"/>
      <c r="K361" s="8"/>
    </row>
    <row r="362" spans="1:11" x14ac:dyDescent="0.2">
      <c r="A362" s="9"/>
      <c r="B362" s="10"/>
      <c r="C362" s="10"/>
      <c r="D362" s="10"/>
      <c r="E362" s="10" t="s">
        <v>75</v>
      </c>
      <c r="F362" s="30">
        <v>1</v>
      </c>
      <c r="G362" s="11"/>
      <c r="H362" s="11" t="s">
        <v>974</v>
      </c>
      <c r="I362" s="30">
        <v>4</v>
      </c>
      <c r="J362" s="11"/>
      <c r="K362" s="11" t="s">
        <v>489</v>
      </c>
    </row>
    <row r="363" spans="1:11" x14ac:dyDescent="0.2">
      <c r="A363" s="9"/>
      <c r="B363" s="10"/>
      <c r="C363" s="10"/>
      <c r="D363" s="10"/>
      <c r="E363" s="10" t="s">
        <v>40</v>
      </c>
      <c r="F363" s="30"/>
      <c r="G363" s="11"/>
      <c r="H363" s="11"/>
      <c r="I363" s="30">
        <v>3</v>
      </c>
      <c r="J363" s="11"/>
      <c r="K363" s="11" t="s">
        <v>819</v>
      </c>
    </row>
    <row r="364" spans="1:11" x14ac:dyDescent="0.2">
      <c r="A364" s="9"/>
      <c r="B364" s="10"/>
      <c r="C364" s="10"/>
      <c r="D364" s="10"/>
      <c r="E364" s="10" t="s">
        <v>76</v>
      </c>
      <c r="F364" s="30">
        <v>1</v>
      </c>
      <c r="G364" s="11"/>
      <c r="H364" s="11">
        <v>25</v>
      </c>
      <c r="I364" s="30">
        <v>9</v>
      </c>
      <c r="J364" s="11"/>
      <c r="K364" s="11" t="s">
        <v>423</v>
      </c>
    </row>
    <row r="365" spans="1:11" x14ac:dyDescent="0.2">
      <c r="A365" s="9"/>
      <c r="B365" s="10"/>
      <c r="C365" s="10"/>
      <c r="D365" s="10"/>
      <c r="E365" s="10" t="s">
        <v>77</v>
      </c>
      <c r="F365" s="30"/>
      <c r="G365" s="11"/>
      <c r="H365" s="11"/>
      <c r="I365" s="30">
        <v>3</v>
      </c>
      <c r="J365" s="11"/>
      <c r="K365" s="11" t="s">
        <v>2934</v>
      </c>
    </row>
    <row r="366" spans="1:11" x14ac:dyDescent="0.2">
      <c r="A366" s="9"/>
      <c r="B366" s="10"/>
      <c r="C366" s="10"/>
      <c r="D366" s="10"/>
      <c r="E366" s="10" t="s">
        <v>41</v>
      </c>
      <c r="F366" s="30"/>
      <c r="G366" s="11"/>
      <c r="H366" s="11"/>
      <c r="I366" s="30">
        <v>5</v>
      </c>
      <c r="J366" s="11"/>
      <c r="K366" s="11">
        <v>3</v>
      </c>
    </row>
    <row r="367" spans="1:11" x14ac:dyDescent="0.2">
      <c r="A367" s="9"/>
      <c r="B367" s="10"/>
      <c r="C367" s="10"/>
      <c r="D367" s="10"/>
      <c r="E367" s="10" t="s">
        <v>42</v>
      </c>
      <c r="F367" s="30">
        <v>1</v>
      </c>
      <c r="G367" s="11"/>
      <c r="H367" s="11">
        <v>25</v>
      </c>
      <c r="I367" s="30">
        <v>9</v>
      </c>
      <c r="J367" s="11"/>
      <c r="K367" s="11" t="s">
        <v>819</v>
      </c>
    </row>
    <row r="368" spans="1:11" x14ac:dyDescent="0.2">
      <c r="A368" s="9"/>
      <c r="B368" s="10"/>
      <c r="C368" s="10"/>
      <c r="D368" s="10"/>
      <c r="E368" s="10" t="s">
        <v>117</v>
      </c>
      <c r="F368" s="30"/>
      <c r="G368" s="11"/>
      <c r="H368" s="11"/>
      <c r="I368" s="30">
        <v>3</v>
      </c>
      <c r="J368" s="11"/>
      <c r="K368" s="11">
        <v>3</v>
      </c>
    </row>
    <row r="369" spans="1:11" x14ac:dyDescent="0.2">
      <c r="A369" s="9"/>
      <c r="B369" s="10"/>
      <c r="C369" s="10"/>
      <c r="D369" s="10"/>
      <c r="E369" s="10" t="s">
        <v>43</v>
      </c>
      <c r="F369" s="30">
        <v>2</v>
      </c>
      <c r="G369" s="11"/>
      <c r="H369" s="11" t="s">
        <v>691</v>
      </c>
      <c r="I369" s="30">
        <v>15</v>
      </c>
      <c r="J369" s="11"/>
      <c r="K369" s="11" t="s">
        <v>2935</v>
      </c>
    </row>
    <row r="370" spans="1:11" x14ac:dyDescent="0.2">
      <c r="A370" s="6"/>
      <c r="B370" s="7"/>
      <c r="C370" s="7"/>
      <c r="D370" s="7" t="s">
        <v>44</v>
      </c>
      <c r="E370" s="7"/>
      <c r="F370" s="29">
        <v>5</v>
      </c>
      <c r="G370" s="8">
        <v>0</v>
      </c>
      <c r="H370" s="8" t="s">
        <v>887</v>
      </c>
      <c r="I370" s="29">
        <v>51</v>
      </c>
      <c r="J370" s="8">
        <v>0</v>
      </c>
      <c r="K370" s="8" t="s">
        <v>689</v>
      </c>
    </row>
    <row r="371" spans="1:11" x14ac:dyDescent="0.2">
      <c r="A371" s="6"/>
      <c r="B371" s="7"/>
      <c r="C371" s="7" t="s">
        <v>45</v>
      </c>
      <c r="D371" s="7"/>
      <c r="E371" s="7"/>
      <c r="F371" s="29">
        <v>91</v>
      </c>
      <c r="G371" s="8">
        <v>0</v>
      </c>
      <c r="H371" s="8" t="s">
        <v>2936</v>
      </c>
      <c r="I371" s="29">
        <v>844</v>
      </c>
      <c r="J371" s="8">
        <v>0</v>
      </c>
      <c r="K371" s="8">
        <v>11</v>
      </c>
    </row>
    <row r="372" spans="1:11" x14ac:dyDescent="0.2">
      <c r="A372" s="6" t="s">
        <v>122</v>
      </c>
      <c r="B372" s="7" t="s">
        <v>123</v>
      </c>
      <c r="C372" s="7"/>
      <c r="D372" s="7"/>
      <c r="E372" s="7"/>
      <c r="F372" s="29"/>
      <c r="G372" s="8"/>
      <c r="H372" s="8"/>
      <c r="I372" s="29"/>
      <c r="J372" s="8"/>
      <c r="K372" s="8"/>
    </row>
    <row r="373" spans="1:11" x14ac:dyDescent="0.2">
      <c r="A373" s="6"/>
      <c r="B373" s="7"/>
      <c r="C373" s="7" t="s">
        <v>6</v>
      </c>
      <c r="D373" s="7"/>
      <c r="E373" s="7"/>
      <c r="F373" s="29"/>
      <c r="G373" s="8"/>
      <c r="H373" s="8"/>
      <c r="I373" s="29"/>
      <c r="J373" s="8"/>
      <c r="K373" s="8"/>
    </row>
    <row r="374" spans="1:11" x14ac:dyDescent="0.2">
      <c r="A374" s="6"/>
      <c r="B374" s="7"/>
      <c r="C374" s="7"/>
      <c r="D374" s="7" t="s">
        <v>26</v>
      </c>
      <c r="E374" s="7"/>
      <c r="F374" s="29"/>
      <c r="G374" s="8"/>
      <c r="H374" s="8"/>
      <c r="I374" s="29"/>
      <c r="J374" s="8"/>
      <c r="K374" s="8"/>
    </row>
    <row r="375" spans="1:11" x14ac:dyDescent="0.2">
      <c r="A375" s="9"/>
      <c r="B375" s="10"/>
      <c r="C375" s="10"/>
      <c r="D375" s="10"/>
      <c r="E375" s="10" t="s">
        <v>70</v>
      </c>
      <c r="F375" s="30"/>
      <c r="G375" s="11"/>
      <c r="H375" s="11"/>
      <c r="I375" s="30">
        <v>2</v>
      </c>
      <c r="J375" s="11"/>
      <c r="K375" s="11" t="s">
        <v>681</v>
      </c>
    </row>
    <row r="376" spans="1:11" x14ac:dyDescent="0.2">
      <c r="A376" s="9"/>
      <c r="B376" s="10"/>
      <c r="C376" s="10"/>
      <c r="D376" s="10"/>
      <c r="E376" s="10" t="s">
        <v>27</v>
      </c>
      <c r="F376" s="30"/>
      <c r="G376" s="11"/>
      <c r="H376" s="11"/>
      <c r="I376" s="30">
        <v>8</v>
      </c>
      <c r="J376" s="11"/>
      <c r="K376" s="11" t="s">
        <v>423</v>
      </c>
    </row>
    <row r="377" spans="1:11" x14ac:dyDescent="0.2">
      <c r="A377" s="9"/>
      <c r="B377" s="10"/>
      <c r="C377" s="10"/>
      <c r="D377" s="10"/>
      <c r="E377" s="10" t="s">
        <v>71</v>
      </c>
      <c r="F377" s="30"/>
      <c r="G377" s="11"/>
      <c r="H377" s="11"/>
      <c r="I377" s="30">
        <v>3</v>
      </c>
      <c r="J377" s="11"/>
      <c r="K377" s="11" t="s">
        <v>710</v>
      </c>
    </row>
    <row r="378" spans="1:11" x14ac:dyDescent="0.2">
      <c r="A378" s="9"/>
      <c r="B378" s="10"/>
      <c r="C378" s="10"/>
      <c r="D378" s="10"/>
      <c r="E378" s="10" t="s">
        <v>29</v>
      </c>
      <c r="F378" s="30"/>
      <c r="G378" s="11"/>
      <c r="H378" s="11"/>
      <c r="I378" s="30">
        <v>16</v>
      </c>
      <c r="J378" s="11"/>
      <c r="K378" s="11" t="s">
        <v>736</v>
      </c>
    </row>
    <row r="379" spans="1:11" x14ac:dyDescent="0.2">
      <c r="A379" s="9"/>
      <c r="B379" s="10"/>
      <c r="C379" s="10"/>
      <c r="D379" s="10"/>
      <c r="E379" s="10" t="s">
        <v>31</v>
      </c>
      <c r="F379" s="30"/>
      <c r="G379" s="11"/>
      <c r="H379" s="11"/>
      <c r="I379" s="30">
        <v>1</v>
      </c>
      <c r="J379" s="11"/>
      <c r="K379" s="11" t="s">
        <v>687</v>
      </c>
    </row>
    <row r="380" spans="1:11" x14ac:dyDescent="0.2">
      <c r="A380" s="9"/>
      <c r="B380" s="10"/>
      <c r="C380" s="10"/>
      <c r="D380" s="10"/>
      <c r="E380" s="10" t="s">
        <v>32</v>
      </c>
      <c r="F380" s="30"/>
      <c r="G380" s="11"/>
      <c r="H380" s="11"/>
      <c r="I380" s="30">
        <v>5</v>
      </c>
      <c r="J380" s="11"/>
      <c r="K380" s="11" t="s">
        <v>681</v>
      </c>
    </row>
    <row r="381" spans="1:11" x14ac:dyDescent="0.2">
      <c r="A381" s="9"/>
      <c r="B381" s="10"/>
      <c r="C381" s="10"/>
      <c r="D381" s="10"/>
      <c r="E381" s="10" t="s">
        <v>33</v>
      </c>
      <c r="F381" s="30"/>
      <c r="G381" s="11"/>
      <c r="H381" s="11"/>
      <c r="I381" s="30">
        <v>18</v>
      </c>
      <c r="J381" s="11"/>
      <c r="K381" s="11" t="s">
        <v>2866</v>
      </c>
    </row>
    <row r="382" spans="1:11" x14ac:dyDescent="0.2">
      <c r="A382" s="9"/>
      <c r="B382" s="10"/>
      <c r="C382" s="10"/>
      <c r="D382" s="10"/>
      <c r="E382" s="10" t="s">
        <v>34</v>
      </c>
      <c r="F382" s="30"/>
      <c r="G382" s="11"/>
      <c r="H382" s="11"/>
      <c r="I382" s="30">
        <v>98</v>
      </c>
      <c r="J382" s="11"/>
      <c r="K382" s="11" t="s">
        <v>2937</v>
      </c>
    </row>
    <row r="383" spans="1:11" x14ac:dyDescent="0.2">
      <c r="A383" s="9"/>
      <c r="B383" s="10"/>
      <c r="C383" s="10"/>
      <c r="D383" s="10"/>
      <c r="E383" s="10" t="s">
        <v>35</v>
      </c>
      <c r="F383" s="30"/>
      <c r="G383" s="11"/>
      <c r="H383" s="11"/>
      <c r="I383" s="30">
        <v>15</v>
      </c>
      <c r="J383" s="11"/>
      <c r="K383" s="11" t="s">
        <v>718</v>
      </c>
    </row>
    <row r="384" spans="1:11" x14ac:dyDescent="0.2">
      <c r="A384" s="6"/>
      <c r="B384" s="7"/>
      <c r="C384" s="7"/>
      <c r="D384" s="7" t="s">
        <v>36</v>
      </c>
      <c r="E384" s="7"/>
      <c r="F384" s="29">
        <v>0</v>
      </c>
      <c r="G384" s="8">
        <v>0</v>
      </c>
      <c r="H384" s="8">
        <v>0</v>
      </c>
      <c r="I384" s="29">
        <v>166</v>
      </c>
      <c r="J384" s="8">
        <v>0</v>
      </c>
      <c r="K384" s="8" t="s">
        <v>718</v>
      </c>
    </row>
    <row r="385" spans="1:11" x14ac:dyDescent="0.2">
      <c r="A385" s="6"/>
      <c r="B385" s="7"/>
      <c r="C385" s="7"/>
      <c r="D385" s="7" t="s">
        <v>37</v>
      </c>
      <c r="E385" s="7"/>
      <c r="F385" s="29"/>
      <c r="G385" s="8"/>
      <c r="H385" s="8"/>
      <c r="I385" s="29"/>
      <c r="J385" s="8"/>
      <c r="K385" s="8"/>
    </row>
    <row r="386" spans="1:11" x14ac:dyDescent="0.2">
      <c r="A386" s="9"/>
      <c r="B386" s="10"/>
      <c r="C386" s="10"/>
      <c r="D386" s="10"/>
      <c r="E386" s="10" t="s">
        <v>39</v>
      </c>
      <c r="F386" s="30"/>
      <c r="G386" s="11"/>
      <c r="H386" s="11"/>
      <c r="I386" s="30">
        <v>38</v>
      </c>
      <c r="J386" s="11" t="s">
        <v>2938</v>
      </c>
      <c r="K386" s="11">
        <v>9</v>
      </c>
    </row>
    <row r="387" spans="1:11" x14ac:dyDescent="0.2">
      <c r="A387" s="9"/>
      <c r="B387" s="10"/>
      <c r="C387" s="10"/>
      <c r="D387" s="10"/>
      <c r="E387" s="10" t="s">
        <v>77</v>
      </c>
      <c r="F387" s="30"/>
      <c r="G387" s="11"/>
      <c r="H387" s="11"/>
      <c r="I387" s="30">
        <v>2</v>
      </c>
      <c r="J387" s="11"/>
      <c r="K387" s="11" t="s">
        <v>2502</v>
      </c>
    </row>
    <row r="388" spans="1:11" x14ac:dyDescent="0.2">
      <c r="A388" s="9"/>
      <c r="B388" s="10"/>
      <c r="C388" s="10"/>
      <c r="D388" s="10"/>
      <c r="E388" s="10" t="s">
        <v>41</v>
      </c>
      <c r="F388" s="30"/>
      <c r="G388" s="11"/>
      <c r="H388" s="11"/>
      <c r="I388" s="30">
        <v>5</v>
      </c>
      <c r="J388" s="11"/>
      <c r="K388" s="11">
        <v>3</v>
      </c>
    </row>
    <row r="389" spans="1:11" x14ac:dyDescent="0.2">
      <c r="A389" s="9"/>
      <c r="B389" s="10"/>
      <c r="C389" s="10"/>
      <c r="D389" s="10"/>
      <c r="E389" s="10" t="s">
        <v>117</v>
      </c>
      <c r="F389" s="30"/>
      <c r="G389" s="11"/>
      <c r="H389" s="11"/>
      <c r="I389" s="30">
        <v>2</v>
      </c>
      <c r="J389" s="11"/>
      <c r="K389" s="11">
        <v>2</v>
      </c>
    </row>
    <row r="390" spans="1:11" x14ac:dyDescent="0.2">
      <c r="A390" s="6"/>
      <c r="B390" s="7"/>
      <c r="C390" s="7"/>
      <c r="D390" s="7" t="s">
        <v>44</v>
      </c>
      <c r="E390" s="7"/>
      <c r="F390" s="29">
        <v>0</v>
      </c>
      <c r="G390" s="8">
        <v>0</v>
      </c>
      <c r="H390" s="8">
        <v>0</v>
      </c>
      <c r="I390" s="29">
        <v>47</v>
      </c>
      <c r="J390" s="8">
        <v>0</v>
      </c>
      <c r="K390" s="8" t="s">
        <v>2866</v>
      </c>
    </row>
    <row r="391" spans="1:11" x14ac:dyDescent="0.2">
      <c r="A391" s="6"/>
      <c r="B391" s="7"/>
      <c r="C391" s="7" t="s">
        <v>45</v>
      </c>
      <c r="D391" s="7"/>
      <c r="E391" s="7"/>
      <c r="F391" s="29">
        <v>0</v>
      </c>
      <c r="G391" s="8">
        <v>0</v>
      </c>
      <c r="H391" s="8">
        <v>0</v>
      </c>
      <c r="I391" s="29">
        <v>213</v>
      </c>
      <c r="J391" s="8">
        <v>0</v>
      </c>
      <c r="K391" s="8" t="s">
        <v>719</v>
      </c>
    </row>
    <row r="392" spans="1:11" x14ac:dyDescent="0.2">
      <c r="A392" s="6" t="s">
        <v>124</v>
      </c>
      <c r="B392" s="7" t="s">
        <v>125</v>
      </c>
      <c r="C392" s="7"/>
      <c r="D392" s="7"/>
      <c r="E392" s="7"/>
      <c r="F392" s="29"/>
      <c r="G392" s="8"/>
      <c r="H392" s="8"/>
      <c r="I392" s="29"/>
      <c r="J392" s="8"/>
      <c r="K392" s="8"/>
    </row>
    <row r="393" spans="1:11" x14ac:dyDescent="0.2">
      <c r="A393" s="6"/>
      <c r="B393" s="7"/>
      <c r="C393" s="7" t="s">
        <v>6</v>
      </c>
      <c r="D393" s="7"/>
      <c r="E393" s="7"/>
      <c r="F393" s="29"/>
      <c r="G393" s="8"/>
      <c r="H393" s="8"/>
      <c r="I393" s="29"/>
      <c r="J393" s="8"/>
      <c r="K393" s="8"/>
    </row>
    <row r="394" spans="1:11" x14ac:dyDescent="0.2">
      <c r="A394" s="6"/>
      <c r="B394" s="7"/>
      <c r="C394" s="7"/>
      <c r="D394" s="7" t="s">
        <v>26</v>
      </c>
      <c r="E394" s="7"/>
      <c r="F394" s="29"/>
      <c r="G394" s="8"/>
      <c r="H394" s="8"/>
      <c r="I394" s="29"/>
      <c r="J394" s="8"/>
      <c r="K394" s="8"/>
    </row>
    <row r="395" spans="1:11" x14ac:dyDescent="0.2">
      <c r="A395" s="9"/>
      <c r="B395" s="10"/>
      <c r="C395" s="10"/>
      <c r="D395" s="10"/>
      <c r="E395" s="10" t="s">
        <v>34</v>
      </c>
      <c r="F395" s="30"/>
      <c r="G395" s="11"/>
      <c r="H395" s="11"/>
      <c r="I395" s="30">
        <v>2</v>
      </c>
      <c r="J395" s="11"/>
      <c r="K395" s="11" t="s">
        <v>710</v>
      </c>
    </row>
    <row r="396" spans="1:11" x14ac:dyDescent="0.2">
      <c r="A396" s="6"/>
      <c r="B396" s="7"/>
      <c r="C396" s="7"/>
      <c r="D396" s="7" t="s">
        <v>36</v>
      </c>
      <c r="E396" s="7"/>
      <c r="F396" s="29">
        <v>0</v>
      </c>
      <c r="G396" s="8">
        <v>0</v>
      </c>
      <c r="H396" s="8">
        <v>0</v>
      </c>
      <c r="I396" s="29">
        <v>2</v>
      </c>
      <c r="J396" s="8">
        <v>0</v>
      </c>
      <c r="K396" s="8">
        <v>0</v>
      </c>
    </row>
    <row r="397" spans="1:11" x14ac:dyDescent="0.2">
      <c r="A397" s="6"/>
      <c r="B397" s="7"/>
      <c r="C397" s="7"/>
      <c r="D397" s="7" t="s">
        <v>37</v>
      </c>
      <c r="E397" s="7"/>
      <c r="F397" s="29"/>
      <c r="G397" s="8"/>
      <c r="H397" s="8"/>
      <c r="I397" s="29"/>
      <c r="J397" s="8"/>
      <c r="K397" s="8"/>
    </row>
    <row r="398" spans="1:11" x14ac:dyDescent="0.2">
      <c r="A398" s="9"/>
      <c r="B398" s="10"/>
      <c r="C398" s="10"/>
      <c r="D398" s="10"/>
      <c r="E398" s="10" t="s">
        <v>39</v>
      </c>
      <c r="F398" s="30"/>
      <c r="G398" s="11"/>
      <c r="H398" s="11"/>
      <c r="I398" s="30">
        <v>38</v>
      </c>
      <c r="J398" s="11" t="s">
        <v>2938</v>
      </c>
      <c r="K398" s="11">
        <v>9</v>
      </c>
    </row>
    <row r="399" spans="1:11" x14ac:dyDescent="0.2">
      <c r="A399" s="6"/>
      <c r="B399" s="7"/>
      <c r="C399" s="7"/>
      <c r="D399" s="7" t="s">
        <v>44</v>
      </c>
      <c r="E399" s="7"/>
      <c r="F399" s="29">
        <v>0</v>
      </c>
      <c r="G399" s="8">
        <v>0</v>
      </c>
      <c r="H399" s="8">
        <v>0</v>
      </c>
      <c r="I399" s="29">
        <v>38</v>
      </c>
      <c r="J399" s="8">
        <v>0</v>
      </c>
      <c r="K399" s="8" t="s">
        <v>995</v>
      </c>
    </row>
    <row r="400" spans="1:11" x14ac:dyDescent="0.2">
      <c r="A400" s="6"/>
      <c r="B400" s="7"/>
      <c r="C400" s="7" t="s">
        <v>45</v>
      </c>
      <c r="D400" s="7"/>
      <c r="E400" s="7"/>
      <c r="F400" s="29">
        <v>0</v>
      </c>
      <c r="G400" s="8">
        <v>0</v>
      </c>
      <c r="H400" s="8">
        <v>0</v>
      </c>
      <c r="I400" s="29">
        <v>40</v>
      </c>
      <c r="J400" s="8">
        <v>0</v>
      </c>
      <c r="K400" s="8" t="s">
        <v>684</v>
      </c>
    </row>
    <row r="401" spans="1:11" x14ac:dyDescent="0.2">
      <c r="A401" s="6" t="s">
        <v>126</v>
      </c>
      <c r="B401" s="7" t="s">
        <v>127</v>
      </c>
      <c r="C401" s="7"/>
      <c r="D401" s="7"/>
      <c r="E401" s="7"/>
      <c r="F401" s="29"/>
      <c r="G401" s="8"/>
      <c r="H401" s="8"/>
      <c r="I401" s="29"/>
      <c r="J401" s="8"/>
      <c r="K401" s="8"/>
    </row>
    <row r="402" spans="1:11" x14ac:dyDescent="0.2">
      <c r="A402" s="6"/>
      <c r="B402" s="7"/>
      <c r="C402" s="7" t="s">
        <v>6</v>
      </c>
      <c r="D402" s="7"/>
      <c r="E402" s="7"/>
      <c r="F402" s="29"/>
      <c r="G402" s="8"/>
      <c r="H402" s="8"/>
      <c r="I402" s="29"/>
      <c r="J402" s="8"/>
      <c r="K402" s="8"/>
    </row>
    <row r="403" spans="1:11" x14ac:dyDescent="0.2">
      <c r="A403" s="6"/>
      <c r="B403" s="7"/>
      <c r="C403" s="7"/>
      <c r="D403" s="7" t="s">
        <v>26</v>
      </c>
      <c r="E403" s="7"/>
      <c r="F403" s="29"/>
      <c r="G403" s="8"/>
      <c r="H403" s="8"/>
      <c r="I403" s="29"/>
      <c r="J403" s="8"/>
      <c r="K403" s="8"/>
    </row>
    <row r="404" spans="1:11" x14ac:dyDescent="0.2">
      <c r="A404" s="9"/>
      <c r="B404" s="10"/>
      <c r="C404" s="10"/>
      <c r="D404" s="10"/>
      <c r="E404" s="10" t="s">
        <v>27</v>
      </c>
      <c r="F404" s="30"/>
      <c r="G404" s="11"/>
      <c r="H404" s="11"/>
      <c r="I404" s="30">
        <v>8</v>
      </c>
      <c r="J404" s="11"/>
      <c r="K404" s="11" t="s">
        <v>423</v>
      </c>
    </row>
    <row r="405" spans="1:11" x14ac:dyDescent="0.2">
      <c r="A405" s="9"/>
      <c r="B405" s="10"/>
      <c r="C405" s="10"/>
      <c r="D405" s="10"/>
      <c r="E405" s="10" t="s">
        <v>71</v>
      </c>
      <c r="F405" s="30"/>
      <c r="G405" s="11"/>
      <c r="H405" s="11"/>
      <c r="I405" s="30">
        <v>3</v>
      </c>
      <c r="J405" s="11"/>
      <c r="K405" s="11" t="s">
        <v>710</v>
      </c>
    </row>
    <row r="406" spans="1:11" x14ac:dyDescent="0.2">
      <c r="A406" s="9"/>
      <c r="B406" s="10"/>
      <c r="C406" s="10"/>
      <c r="D406" s="10"/>
      <c r="E406" s="10" t="s">
        <v>29</v>
      </c>
      <c r="F406" s="30"/>
      <c r="G406" s="11"/>
      <c r="H406" s="11"/>
      <c r="I406" s="30">
        <v>14</v>
      </c>
      <c r="J406" s="11"/>
      <c r="K406" s="11" t="s">
        <v>995</v>
      </c>
    </row>
    <row r="407" spans="1:11" x14ac:dyDescent="0.2">
      <c r="A407" s="9"/>
      <c r="B407" s="10"/>
      <c r="C407" s="10"/>
      <c r="D407" s="10"/>
      <c r="E407" s="10" t="s">
        <v>31</v>
      </c>
      <c r="F407" s="30"/>
      <c r="G407" s="11"/>
      <c r="H407" s="11"/>
      <c r="I407" s="30">
        <v>1</v>
      </c>
      <c r="J407" s="11"/>
      <c r="K407" s="11" t="s">
        <v>687</v>
      </c>
    </row>
    <row r="408" spans="1:11" x14ac:dyDescent="0.2">
      <c r="A408" s="9"/>
      <c r="B408" s="10"/>
      <c r="C408" s="10"/>
      <c r="D408" s="10"/>
      <c r="E408" s="10" t="s">
        <v>33</v>
      </c>
      <c r="F408" s="30"/>
      <c r="G408" s="11"/>
      <c r="H408" s="11"/>
      <c r="I408" s="30">
        <v>18</v>
      </c>
      <c r="J408" s="11"/>
      <c r="K408" s="11" t="s">
        <v>2866</v>
      </c>
    </row>
    <row r="409" spans="1:11" x14ac:dyDescent="0.2">
      <c r="A409" s="9"/>
      <c r="B409" s="10"/>
      <c r="C409" s="10"/>
      <c r="D409" s="10"/>
      <c r="E409" s="10" t="s">
        <v>34</v>
      </c>
      <c r="F409" s="30"/>
      <c r="G409" s="11"/>
      <c r="H409" s="11"/>
      <c r="I409" s="30">
        <v>83</v>
      </c>
      <c r="J409" s="11"/>
      <c r="K409" s="11" t="s">
        <v>933</v>
      </c>
    </row>
    <row r="410" spans="1:11" x14ac:dyDescent="0.2">
      <c r="A410" s="9"/>
      <c r="B410" s="10"/>
      <c r="C410" s="10"/>
      <c r="D410" s="10"/>
      <c r="E410" s="10" t="s">
        <v>35</v>
      </c>
      <c r="F410" s="30"/>
      <c r="G410" s="11"/>
      <c r="H410" s="11"/>
      <c r="I410" s="30">
        <v>4</v>
      </c>
      <c r="J410" s="11"/>
      <c r="K410" s="11" t="s">
        <v>695</v>
      </c>
    </row>
    <row r="411" spans="1:11" x14ac:dyDescent="0.2">
      <c r="A411" s="6"/>
      <c r="B411" s="7"/>
      <c r="C411" s="7"/>
      <c r="D411" s="7" t="s">
        <v>36</v>
      </c>
      <c r="E411" s="7"/>
      <c r="F411" s="29">
        <v>0</v>
      </c>
      <c r="G411" s="8">
        <v>0</v>
      </c>
      <c r="H411" s="8">
        <v>0</v>
      </c>
      <c r="I411" s="29">
        <v>131</v>
      </c>
      <c r="J411" s="8">
        <v>0</v>
      </c>
      <c r="K411" s="8">
        <v>2</v>
      </c>
    </row>
    <row r="412" spans="1:11" x14ac:dyDescent="0.2">
      <c r="A412" s="6"/>
      <c r="B412" s="7"/>
      <c r="C412" s="7"/>
      <c r="D412" s="7" t="s">
        <v>37</v>
      </c>
      <c r="E412" s="7"/>
      <c r="F412" s="29"/>
      <c r="G412" s="8"/>
      <c r="H412" s="8"/>
      <c r="I412" s="29"/>
      <c r="J412" s="8"/>
      <c r="K412" s="8"/>
    </row>
    <row r="413" spans="1:11" x14ac:dyDescent="0.2">
      <c r="A413" s="9"/>
      <c r="B413" s="10"/>
      <c r="C413" s="10"/>
      <c r="D413" s="10"/>
      <c r="E413" s="10" t="s">
        <v>77</v>
      </c>
      <c r="F413" s="30"/>
      <c r="G413" s="11"/>
      <c r="H413" s="11"/>
      <c r="I413" s="30">
        <v>2</v>
      </c>
      <c r="J413" s="11"/>
      <c r="K413" s="11" t="s">
        <v>2502</v>
      </c>
    </row>
    <row r="414" spans="1:11" x14ac:dyDescent="0.2">
      <c r="A414" s="9"/>
      <c r="B414" s="10"/>
      <c r="C414" s="10"/>
      <c r="D414" s="10"/>
      <c r="E414" s="10" t="s">
        <v>41</v>
      </c>
      <c r="F414" s="30"/>
      <c r="G414" s="11"/>
      <c r="H414" s="11"/>
      <c r="I414" s="30">
        <v>5</v>
      </c>
      <c r="J414" s="11"/>
      <c r="K414" s="11">
        <v>3</v>
      </c>
    </row>
    <row r="415" spans="1:11" x14ac:dyDescent="0.2">
      <c r="A415" s="9"/>
      <c r="B415" s="10"/>
      <c r="C415" s="10"/>
      <c r="D415" s="10"/>
      <c r="E415" s="10" t="s">
        <v>117</v>
      </c>
      <c r="F415" s="30"/>
      <c r="G415" s="11"/>
      <c r="H415" s="11"/>
      <c r="I415" s="30">
        <v>2</v>
      </c>
      <c r="J415" s="11"/>
      <c r="K415" s="11">
        <v>2</v>
      </c>
    </row>
    <row r="416" spans="1:11" x14ac:dyDescent="0.2">
      <c r="A416" s="6"/>
      <c r="B416" s="7"/>
      <c r="C416" s="7"/>
      <c r="D416" s="7" t="s">
        <v>44</v>
      </c>
      <c r="E416" s="7"/>
      <c r="F416" s="29">
        <v>0</v>
      </c>
      <c r="G416" s="8">
        <v>0</v>
      </c>
      <c r="H416" s="8">
        <v>0</v>
      </c>
      <c r="I416" s="29">
        <v>9</v>
      </c>
      <c r="J416" s="8">
        <v>0</v>
      </c>
      <c r="K416" s="8" t="s">
        <v>680</v>
      </c>
    </row>
    <row r="417" spans="1:11" x14ac:dyDescent="0.2">
      <c r="A417" s="6"/>
      <c r="B417" s="7"/>
      <c r="C417" s="7" t="s">
        <v>45</v>
      </c>
      <c r="D417" s="7"/>
      <c r="E417" s="7"/>
      <c r="F417" s="29">
        <v>0</v>
      </c>
      <c r="G417" s="8">
        <v>0</v>
      </c>
      <c r="H417" s="8">
        <v>0</v>
      </c>
      <c r="I417" s="29">
        <v>140</v>
      </c>
      <c r="J417" s="8">
        <v>0</v>
      </c>
      <c r="K417" s="8" t="s">
        <v>679</v>
      </c>
    </row>
    <row r="418" spans="1:11" x14ac:dyDescent="0.2">
      <c r="A418" s="6" t="s">
        <v>130</v>
      </c>
      <c r="B418" s="7" t="s">
        <v>129</v>
      </c>
      <c r="C418" s="7"/>
      <c r="D418" s="7"/>
      <c r="E418" s="7"/>
      <c r="F418" s="29"/>
      <c r="G418" s="8"/>
      <c r="H418" s="8"/>
      <c r="I418" s="29"/>
      <c r="J418" s="8"/>
      <c r="K418" s="8"/>
    </row>
    <row r="419" spans="1:11" x14ac:dyDescent="0.2">
      <c r="A419" s="6"/>
      <c r="B419" s="7"/>
      <c r="C419" s="7" t="s">
        <v>6</v>
      </c>
      <c r="D419" s="7"/>
      <c r="E419" s="7"/>
      <c r="F419" s="29"/>
      <c r="G419" s="8"/>
      <c r="H419" s="8"/>
      <c r="I419" s="29"/>
      <c r="J419" s="8"/>
      <c r="K419" s="8"/>
    </row>
    <row r="420" spans="1:11" x14ac:dyDescent="0.2">
      <c r="A420" s="6"/>
      <c r="B420" s="7"/>
      <c r="C420" s="7"/>
      <c r="D420" s="7" t="s">
        <v>26</v>
      </c>
      <c r="E420" s="7"/>
      <c r="F420" s="29"/>
      <c r="G420" s="8"/>
      <c r="H420" s="8"/>
      <c r="I420" s="29"/>
      <c r="J420" s="8"/>
      <c r="K420" s="8"/>
    </row>
    <row r="421" spans="1:11" x14ac:dyDescent="0.2">
      <c r="A421" s="9"/>
      <c r="B421" s="10"/>
      <c r="C421" s="10"/>
      <c r="D421" s="10"/>
      <c r="E421" s="10" t="s">
        <v>70</v>
      </c>
      <c r="F421" s="30"/>
      <c r="G421" s="11"/>
      <c r="H421" s="11"/>
      <c r="I421" s="30">
        <v>2</v>
      </c>
      <c r="J421" s="11"/>
      <c r="K421" s="11" t="s">
        <v>681</v>
      </c>
    </row>
    <row r="422" spans="1:11" x14ac:dyDescent="0.2">
      <c r="A422" s="9"/>
      <c r="B422" s="10"/>
      <c r="C422" s="10"/>
      <c r="D422" s="10"/>
      <c r="E422" s="10" t="s">
        <v>29</v>
      </c>
      <c r="F422" s="30"/>
      <c r="G422" s="11"/>
      <c r="H422" s="11"/>
      <c r="I422" s="30">
        <v>2</v>
      </c>
      <c r="J422" s="11"/>
      <c r="K422" s="11" t="s">
        <v>684</v>
      </c>
    </row>
    <row r="423" spans="1:11" x14ac:dyDescent="0.2">
      <c r="A423" s="9"/>
      <c r="B423" s="10"/>
      <c r="C423" s="10"/>
      <c r="D423" s="10"/>
      <c r="E423" s="10" t="s">
        <v>32</v>
      </c>
      <c r="F423" s="30"/>
      <c r="G423" s="11"/>
      <c r="H423" s="11"/>
      <c r="I423" s="30">
        <v>5</v>
      </c>
      <c r="J423" s="11"/>
      <c r="K423" s="11" t="s">
        <v>681</v>
      </c>
    </row>
    <row r="424" spans="1:11" x14ac:dyDescent="0.2">
      <c r="A424" s="9"/>
      <c r="B424" s="10"/>
      <c r="C424" s="10"/>
      <c r="D424" s="10"/>
      <c r="E424" s="10" t="s">
        <v>34</v>
      </c>
      <c r="F424" s="30"/>
      <c r="G424" s="11"/>
      <c r="H424" s="11"/>
      <c r="I424" s="30">
        <v>13</v>
      </c>
      <c r="J424" s="11"/>
      <c r="K424" s="11" t="s">
        <v>678</v>
      </c>
    </row>
    <row r="425" spans="1:11" x14ac:dyDescent="0.2">
      <c r="A425" s="9"/>
      <c r="B425" s="10"/>
      <c r="C425" s="10"/>
      <c r="D425" s="10"/>
      <c r="E425" s="10" t="s">
        <v>35</v>
      </c>
      <c r="F425" s="30"/>
      <c r="G425" s="11"/>
      <c r="H425" s="11"/>
      <c r="I425" s="30">
        <v>11</v>
      </c>
      <c r="J425" s="11"/>
      <c r="K425" s="11" t="s">
        <v>720</v>
      </c>
    </row>
    <row r="426" spans="1:11" x14ac:dyDescent="0.2">
      <c r="A426" s="6"/>
      <c r="B426" s="7"/>
      <c r="C426" s="7"/>
      <c r="D426" s="7" t="s">
        <v>36</v>
      </c>
      <c r="E426" s="7"/>
      <c r="F426" s="29">
        <v>0</v>
      </c>
      <c r="G426" s="8">
        <v>0</v>
      </c>
      <c r="H426" s="8">
        <v>0</v>
      </c>
      <c r="I426" s="29">
        <v>33</v>
      </c>
      <c r="J426" s="8">
        <v>0</v>
      </c>
      <c r="K426" s="8" t="s">
        <v>684</v>
      </c>
    </row>
    <row r="427" spans="1:11" x14ac:dyDescent="0.2">
      <c r="A427" s="6"/>
      <c r="B427" s="7"/>
      <c r="C427" s="7" t="s">
        <v>45</v>
      </c>
      <c r="D427" s="7"/>
      <c r="E427" s="7"/>
      <c r="F427" s="29">
        <v>0</v>
      </c>
      <c r="G427" s="8">
        <v>0</v>
      </c>
      <c r="H427" s="8">
        <v>0</v>
      </c>
      <c r="I427" s="29">
        <v>33</v>
      </c>
      <c r="J427" s="8">
        <v>0</v>
      </c>
      <c r="K427" s="8" t="s">
        <v>975</v>
      </c>
    </row>
    <row r="428" spans="1:11" x14ac:dyDescent="0.2">
      <c r="A428" s="6" t="s">
        <v>105</v>
      </c>
      <c r="B428" s="7" t="s">
        <v>104</v>
      </c>
      <c r="C428" s="7"/>
      <c r="D428" s="7"/>
      <c r="E428" s="7"/>
      <c r="F428" s="29"/>
      <c r="G428" s="8"/>
      <c r="H428" s="8"/>
      <c r="I428" s="29"/>
      <c r="J428" s="8"/>
      <c r="K428" s="8"/>
    </row>
    <row r="429" spans="1:11" x14ac:dyDescent="0.2">
      <c r="A429" s="6"/>
      <c r="B429" s="7"/>
      <c r="C429" s="7" t="s">
        <v>6</v>
      </c>
      <c r="D429" s="7"/>
      <c r="E429" s="7"/>
      <c r="F429" s="29"/>
      <c r="G429" s="8"/>
      <c r="H429" s="8"/>
      <c r="I429" s="29"/>
      <c r="J429" s="8"/>
      <c r="K429" s="8"/>
    </row>
    <row r="430" spans="1:11" x14ac:dyDescent="0.2">
      <c r="A430" s="6"/>
      <c r="B430" s="7"/>
      <c r="C430" s="7"/>
      <c r="D430" s="7" t="s">
        <v>26</v>
      </c>
      <c r="E430" s="7"/>
      <c r="F430" s="29"/>
      <c r="G430" s="8"/>
      <c r="H430" s="8"/>
      <c r="I430" s="29"/>
      <c r="J430" s="8"/>
      <c r="K430" s="8"/>
    </row>
    <row r="431" spans="1:11" x14ac:dyDescent="0.2">
      <c r="A431" s="9"/>
      <c r="B431" s="10"/>
      <c r="C431" s="10"/>
      <c r="D431" s="10"/>
      <c r="E431" s="10" t="s">
        <v>70</v>
      </c>
      <c r="F431" s="30">
        <v>26</v>
      </c>
      <c r="G431" s="11"/>
      <c r="H431" s="11">
        <v>100</v>
      </c>
      <c r="I431" s="30">
        <v>174</v>
      </c>
      <c r="J431" s="11"/>
      <c r="K431" s="11">
        <v>100</v>
      </c>
    </row>
    <row r="432" spans="1:11" x14ac:dyDescent="0.2">
      <c r="A432" s="9"/>
      <c r="B432" s="10"/>
      <c r="C432" s="10"/>
      <c r="D432" s="10"/>
      <c r="E432" s="10" t="s">
        <v>27</v>
      </c>
      <c r="F432" s="30">
        <v>1</v>
      </c>
      <c r="G432" s="11"/>
      <c r="H432" s="11">
        <v>100</v>
      </c>
      <c r="I432" s="30">
        <v>55</v>
      </c>
      <c r="J432" s="11"/>
      <c r="K432" s="11">
        <v>100</v>
      </c>
    </row>
    <row r="433" spans="1:11" x14ac:dyDescent="0.2">
      <c r="A433" s="9"/>
      <c r="B433" s="10"/>
      <c r="C433" s="10"/>
      <c r="D433" s="10"/>
      <c r="E433" s="10" t="s">
        <v>71</v>
      </c>
      <c r="F433" s="30">
        <v>18</v>
      </c>
      <c r="G433" s="11"/>
      <c r="H433" s="11">
        <v>100</v>
      </c>
      <c r="I433" s="30">
        <v>1347</v>
      </c>
      <c r="J433" s="11"/>
      <c r="K433" s="11">
        <v>100</v>
      </c>
    </row>
    <row r="434" spans="1:11" x14ac:dyDescent="0.2">
      <c r="A434" s="9"/>
      <c r="B434" s="10"/>
      <c r="C434" s="10"/>
      <c r="D434" s="10"/>
      <c r="E434" s="10" t="s">
        <v>28</v>
      </c>
      <c r="F434" s="30">
        <v>39</v>
      </c>
      <c r="G434" s="11"/>
      <c r="H434" s="11">
        <v>100</v>
      </c>
      <c r="I434" s="30">
        <v>820</v>
      </c>
      <c r="J434" s="11"/>
      <c r="K434" s="11">
        <v>100</v>
      </c>
    </row>
    <row r="435" spans="1:11" x14ac:dyDescent="0.2">
      <c r="A435" s="9"/>
      <c r="B435" s="10"/>
      <c r="C435" s="10"/>
      <c r="D435" s="10"/>
      <c r="E435" s="10" t="s">
        <v>29</v>
      </c>
      <c r="F435" s="30">
        <v>29</v>
      </c>
      <c r="G435" s="11"/>
      <c r="H435" s="11">
        <v>100</v>
      </c>
      <c r="I435" s="30">
        <v>413</v>
      </c>
      <c r="J435" s="11"/>
      <c r="K435" s="11">
        <v>100</v>
      </c>
    </row>
    <row r="436" spans="1:11" x14ac:dyDescent="0.2">
      <c r="A436" s="9"/>
      <c r="B436" s="10"/>
      <c r="C436" s="10"/>
      <c r="D436" s="10"/>
      <c r="E436" s="10" t="s">
        <v>30</v>
      </c>
      <c r="F436" s="30">
        <v>16</v>
      </c>
      <c r="G436" s="11"/>
      <c r="H436" s="11">
        <v>100</v>
      </c>
      <c r="I436" s="30">
        <v>794</v>
      </c>
      <c r="J436" s="11"/>
      <c r="K436" s="11">
        <v>100</v>
      </c>
    </row>
    <row r="437" spans="1:11" x14ac:dyDescent="0.2">
      <c r="A437" s="9"/>
      <c r="B437" s="10"/>
      <c r="C437" s="10"/>
      <c r="D437" s="10"/>
      <c r="E437" s="10" t="s">
        <v>31</v>
      </c>
      <c r="F437" s="30">
        <v>17</v>
      </c>
      <c r="G437" s="11"/>
      <c r="H437" s="11">
        <v>100</v>
      </c>
      <c r="I437" s="30">
        <v>171</v>
      </c>
      <c r="J437" s="11"/>
      <c r="K437" s="11">
        <v>100</v>
      </c>
    </row>
    <row r="438" spans="1:11" x14ac:dyDescent="0.2">
      <c r="A438" s="9"/>
      <c r="B438" s="10"/>
      <c r="C438" s="10"/>
      <c r="D438" s="10"/>
      <c r="E438" s="10" t="s">
        <v>32</v>
      </c>
      <c r="F438" s="30">
        <v>53</v>
      </c>
      <c r="G438" s="11"/>
      <c r="H438" s="11">
        <v>100</v>
      </c>
      <c r="I438" s="30">
        <v>449</v>
      </c>
      <c r="J438" s="11"/>
      <c r="K438" s="11">
        <v>100</v>
      </c>
    </row>
    <row r="439" spans="1:11" x14ac:dyDescent="0.2">
      <c r="A439" s="9"/>
      <c r="B439" s="10"/>
      <c r="C439" s="10"/>
      <c r="D439" s="10"/>
      <c r="E439" s="10" t="s">
        <v>72</v>
      </c>
      <c r="F439" s="30">
        <v>10</v>
      </c>
      <c r="G439" s="11"/>
      <c r="H439" s="11">
        <v>100</v>
      </c>
      <c r="I439" s="30">
        <v>84</v>
      </c>
      <c r="J439" s="11"/>
      <c r="K439" s="11">
        <v>100</v>
      </c>
    </row>
    <row r="440" spans="1:11" x14ac:dyDescent="0.2">
      <c r="A440" s="9"/>
      <c r="B440" s="10"/>
      <c r="C440" s="10"/>
      <c r="D440" s="10"/>
      <c r="E440" s="10" t="s">
        <v>33</v>
      </c>
      <c r="F440" s="30">
        <v>27</v>
      </c>
      <c r="G440" s="11"/>
      <c r="H440" s="11">
        <v>100</v>
      </c>
      <c r="I440" s="30">
        <v>431</v>
      </c>
      <c r="J440" s="11"/>
      <c r="K440" s="11">
        <v>100</v>
      </c>
    </row>
    <row r="441" spans="1:11" x14ac:dyDescent="0.2">
      <c r="A441" s="9"/>
      <c r="B441" s="10"/>
      <c r="C441" s="10"/>
      <c r="D441" s="10"/>
      <c r="E441" s="10" t="s">
        <v>34</v>
      </c>
      <c r="F441" s="30">
        <v>75</v>
      </c>
      <c r="G441" s="11"/>
      <c r="H441" s="11">
        <v>100</v>
      </c>
      <c r="I441" s="30">
        <v>965</v>
      </c>
      <c r="J441" s="11"/>
      <c r="K441" s="11">
        <v>100</v>
      </c>
    </row>
    <row r="442" spans="1:11" x14ac:dyDescent="0.2">
      <c r="A442" s="9"/>
      <c r="B442" s="10"/>
      <c r="C442" s="10"/>
      <c r="D442" s="10"/>
      <c r="E442" s="10" t="s">
        <v>73</v>
      </c>
      <c r="F442" s="30"/>
      <c r="G442" s="11"/>
      <c r="H442" s="11"/>
      <c r="I442" s="30">
        <v>30</v>
      </c>
      <c r="J442" s="11"/>
      <c r="K442" s="11">
        <v>100</v>
      </c>
    </row>
    <row r="443" spans="1:11" x14ac:dyDescent="0.2">
      <c r="A443" s="9"/>
      <c r="B443" s="10"/>
      <c r="C443" s="10"/>
      <c r="D443" s="10"/>
      <c r="E443" s="10" t="s">
        <v>74</v>
      </c>
      <c r="F443" s="30">
        <v>8</v>
      </c>
      <c r="G443" s="11"/>
      <c r="H443" s="11">
        <v>100</v>
      </c>
      <c r="I443" s="30">
        <v>198</v>
      </c>
      <c r="J443" s="11"/>
      <c r="K443" s="11">
        <v>100</v>
      </c>
    </row>
    <row r="444" spans="1:11" x14ac:dyDescent="0.2">
      <c r="A444" s="9"/>
      <c r="B444" s="10"/>
      <c r="C444" s="10"/>
      <c r="D444" s="10"/>
      <c r="E444" s="10" t="s">
        <v>35</v>
      </c>
      <c r="F444" s="30">
        <v>61</v>
      </c>
      <c r="G444" s="11"/>
      <c r="H444" s="11">
        <v>100</v>
      </c>
      <c r="I444" s="30">
        <v>594</v>
      </c>
      <c r="J444" s="11"/>
      <c r="K444" s="11">
        <v>100</v>
      </c>
    </row>
    <row r="445" spans="1:11" x14ac:dyDescent="0.2">
      <c r="A445" s="6"/>
      <c r="B445" s="7"/>
      <c r="C445" s="7"/>
      <c r="D445" s="7" t="s">
        <v>36</v>
      </c>
      <c r="E445" s="7"/>
      <c r="F445" s="29">
        <v>380</v>
      </c>
      <c r="G445" s="8">
        <v>0</v>
      </c>
      <c r="H445" s="8">
        <v>100</v>
      </c>
      <c r="I445" s="29">
        <v>6525</v>
      </c>
      <c r="J445" s="8">
        <v>0</v>
      </c>
      <c r="K445" s="8">
        <v>100</v>
      </c>
    </row>
    <row r="446" spans="1:11" x14ac:dyDescent="0.2">
      <c r="A446" s="6"/>
      <c r="B446" s="7"/>
      <c r="C446" s="7"/>
      <c r="D446" s="7" t="s">
        <v>37</v>
      </c>
      <c r="E446" s="7"/>
      <c r="F446" s="29"/>
      <c r="G446" s="8"/>
      <c r="H446" s="8"/>
      <c r="I446" s="29"/>
      <c r="J446" s="8"/>
      <c r="K446" s="8"/>
    </row>
    <row r="447" spans="1:11" x14ac:dyDescent="0.2">
      <c r="A447" s="9"/>
      <c r="B447" s="10"/>
      <c r="C447" s="10"/>
      <c r="D447" s="10"/>
      <c r="E447" s="10" t="s">
        <v>75</v>
      </c>
      <c r="F447" s="30">
        <v>8</v>
      </c>
      <c r="G447" s="11"/>
      <c r="H447" s="11">
        <v>100</v>
      </c>
      <c r="I447" s="30">
        <v>64</v>
      </c>
      <c r="J447" s="11"/>
      <c r="K447" s="11">
        <v>100</v>
      </c>
    </row>
    <row r="448" spans="1:11" x14ac:dyDescent="0.2">
      <c r="A448" s="9"/>
      <c r="B448" s="10"/>
      <c r="C448" s="10"/>
      <c r="D448" s="10"/>
      <c r="E448" s="10" t="s">
        <v>38</v>
      </c>
      <c r="F448" s="30">
        <v>1</v>
      </c>
      <c r="G448" s="11"/>
      <c r="H448" s="11">
        <v>100</v>
      </c>
      <c r="I448" s="30">
        <v>18</v>
      </c>
      <c r="J448" s="11"/>
      <c r="K448" s="11">
        <v>100</v>
      </c>
    </row>
    <row r="449" spans="1:11" x14ac:dyDescent="0.2">
      <c r="A449" s="9"/>
      <c r="B449" s="10"/>
      <c r="C449" s="10"/>
      <c r="D449" s="10"/>
      <c r="E449" s="10" t="s">
        <v>39</v>
      </c>
      <c r="F449" s="30">
        <v>13</v>
      </c>
      <c r="G449" s="11" t="s">
        <v>2939</v>
      </c>
      <c r="H449" s="11">
        <v>100</v>
      </c>
      <c r="I449" s="30">
        <v>421</v>
      </c>
      <c r="J449" s="11" t="s">
        <v>2940</v>
      </c>
      <c r="K449" s="11">
        <v>100</v>
      </c>
    </row>
    <row r="450" spans="1:11" x14ac:dyDescent="0.2">
      <c r="A450" s="9"/>
      <c r="B450" s="10"/>
      <c r="C450" s="10"/>
      <c r="D450" s="10"/>
      <c r="E450" s="10" t="s">
        <v>40</v>
      </c>
      <c r="F450" s="30">
        <v>1</v>
      </c>
      <c r="G450" s="11"/>
      <c r="H450" s="11">
        <v>100</v>
      </c>
      <c r="I450" s="30">
        <v>17</v>
      </c>
      <c r="J450" s="11"/>
      <c r="K450" s="11">
        <v>100</v>
      </c>
    </row>
    <row r="451" spans="1:11" x14ac:dyDescent="0.2">
      <c r="A451" s="9"/>
      <c r="B451" s="10"/>
      <c r="C451" s="10"/>
      <c r="D451" s="10"/>
      <c r="E451" s="10" t="s">
        <v>76</v>
      </c>
      <c r="F451" s="30">
        <v>4</v>
      </c>
      <c r="G451" s="11"/>
      <c r="H451" s="11">
        <v>100</v>
      </c>
      <c r="I451" s="30">
        <v>62</v>
      </c>
      <c r="J451" s="11"/>
      <c r="K451" s="11">
        <v>100</v>
      </c>
    </row>
    <row r="452" spans="1:11" x14ac:dyDescent="0.2">
      <c r="A452" s="9"/>
      <c r="B452" s="10"/>
      <c r="C452" s="10"/>
      <c r="D452" s="10"/>
      <c r="E452" s="10" t="s">
        <v>88</v>
      </c>
      <c r="F452" s="30">
        <v>4</v>
      </c>
      <c r="G452" s="11"/>
      <c r="H452" s="11">
        <v>100</v>
      </c>
      <c r="I452" s="30">
        <v>36</v>
      </c>
      <c r="J452" s="11"/>
      <c r="K452" s="11">
        <v>100</v>
      </c>
    </row>
    <row r="453" spans="1:11" x14ac:dyDescent="0.2">
      <c r="A453" s="9"/>
      <c r="B453" s="10"/>
      <c r="C453" s="10"/>
      <c r="D453" s="10"/>
      <c r="E453" s="10" t="s">
        <v>77</v>
      </c>
      <c r="F453" s="30">
        <v>2</v>
      </c>
      <c r="G453" s="11"/>
      <c r="H453" s="11">
        <v>100</v>
      </c>
      <c r="I453" s="30">
        <v>39</v>
      </c>
      <c r="J453" s="11"/>
      <c r="K453" s="11">
        <v>100</v>
      </c>
    </row>
    <row r="454" spans="1:11" x14ac:dyDescent="0.2">
      <c r="A454" s="9"/>
      <c r="B454" s="10"/>
      <c r="C454" s="10"/>
      <c r="D454" s="10"/>
      <c r="E454" s="10" t="s">
        <v>41</v>
      </c>
      <c r="F454" s="30">
        <v>4</v>
      </c>
      <c r="G454" s="11"/>
      <c r="H454" s="11">
        <v>100</v>
      </c>
      <c r="I454" s="30">
        <v>164</v>
      </c>
      <c r="J454" s="11"/>
      <c r="K454" s="11">
        <v>100</v>
      </c>
    </row>
    <row r="455" spans="1:11" x14ac:dyDescent="0.2">
      <c r="A455" s="9"/>
      <c r="B455" s="10"/>
      <c r="C455" s="10"/>
      <c r="D455" s="10"/>
      <c r="E455" s="10" t="s">
        <v>42</v>
      </c>
      <c r="F455" s="30">
        <v>4</v>
      </c>
      <c r="G455" s="11"/>
      <c r="H455" s="11">
        <v>100</v>
      </c>
      <c r="I455" s="30">
        <v>51</v>
      </c>
      <c r="J455" s="11"/>
      <c r="K455" s="11">
        <v>100</v>
      </c>
    </row>
    <row r="456" spans="1:11" x14ac:dyDescent="0.2">
      <c r="A456" s="9"/>
      <c r="B456" s="10"/>
      <c r="C456" s="10"/>
      <c r="D456" s="10"/>
      <c r="E456" s="10" t="s">
        <v>117</v>
      </c>
      <c r="F456" s="30"/>
      <c r="G456" s="11"/>
      <c r="H456" s="11"/>
      <c r="I456" s="30">
        <v>101</v>
      </c>
      <c r="J456" s="11"/>
      <c r="K456" s="11">
        <v>100</v>
      </c>
    </row>
    <row r="457" spans="1:11" x14ac:dyDescent="0.2">
      <c r="A457" s="9"/>
      <c r="B457" s="10"/>
      <c r="C457" s="10"/>
      <c r="D457" s="10"/>
      <c r="E457" s="10" t="s">
        <v>43</v>
      </c>
      <c r="F457" s="30">
        <v>14</v>
      </c>
      <c r="G457" s="11"/>
      <c r="H457" s="11">
        <v>100</v>
      </c>
      <c r="I457" s="30">
        <v>157</v>
      </c>
      <c r="J457" s="11"/>
      <c r="K457" s="11">
        <v>100</v>
      </c>
    </row>
    <row r="458" spans="1:11" x14ac:dyDescent="0.2">
      <c r="A458" s="6"/>
      <c r="B458" s="7"/>
      <c r="C458" s="7"/>
      <c r="D458" s="7" t="s">
        <v>44</v>
      </c>
      <c r="E458" s="7"/>
      <c r="F458" s="29">
        <v>55</v>
      </c>
      <c r="G458" s="8">
        <v>0</v>
      </c>
      <c r="H458" s="8">
        <v>100</v>
      </c>
      <c r="I458" s="29">
        <v>1130</v>
      </c>
      <c r="J458" s="8">
        <v>0</v>
      </c>
      <c r="K458" s="8">
        <v>100</v>
      </c>
    </row>
    <row r="459" spans="1:11" x14ac:dyDescent="0.2">
      <c r="A459" s="6"/>
      <c r="B459" s="7"/>
      <c r="C459" s="7" t="s">
        <v>45</v>
      </c>
      <c r="D459" s="7"/>
      <c r="E459" s="7"/>
      <c r="F459" s="29">
        <v>435</v>
      </c>
      <c r="G459" s="8">
        <v>0</v>
      </c>
      <c r="H459" s="8">
        <v>100</v>
      </c>
      <c r="I459" s="29">
        <v>7655</v>
      </c>
      <c r="J459" s="8">
        <v>0</v>
      </c>
      <c r="K459" s="8">
        <v>100</v>
      </c>
    </row>
    <row r="460" spans="1:11" x14ac:dyDescent="0.2">
      <c r="A460" s="6" t="s">
        <v>623</v>
      </c>
      <c r="B460" s="7" t="s">
        <v>106</v>
      </c>
      <c r="C460" s="7"/>
      <c r="D460" s="7"/>
      <c r="E460" s="7"/>
      <c r="F460" s="29"/>
      <c r="G460" s="8"/>
      <c r="H460" s="8"/>
      <c r="I460" s="29"/>
      <c r="J460" s="8"/>
      <c r="K460" s="8"/>
    </row>
    <row r="461" spans="1:11" x14ac:dyDescent="0.2">
      <c r="A461" s="6"/>
      <c r="B461" s="7"/>
      <c r="C461" s="7" t="s">
        <v>6</v>
      </c>
      <c r="D461" s="7"/>
      <c r="E461" s="7"/>
      <c r="F461" s="29"/>
      <c r="G461" s="8"/>
      <c r="H461" s="8"/>
      <c r="I461" s="29"/>
      <c r="J461" s="8"/>
      <c r="K461" s="8"/>
    </row>
    <row r="462" spans="1:11" x14ac:dyDescent="0.2">
      <c r="A462" s="6"/>
      <c r="B462" s="7"/>
      <c r="C462" s="7"/>
      <c r="D462" s="7" t="s">
        <v>26</v>
      </c>
      <c r="E462" s="7"/>
      <c r="F462" s="29"/>
      <c r="G462" s="8"/>
      <c r="H462" s="8"/>
      <c r="I462" s="29"/>
      <c r="J462" s="8"/>
      <c r="K462" s="8"/>
    </row>
    <row r="463" spans="1:11" x14ac:dyDescent="0.2">
      <c r="A463" s="9"/>
      <c r="B463" s="10"/>
      <c r="C463" s="10"/>
      <c r="D463" s="10"/>
      <c r="E463" s="10" t="s">
        <v>70</v>
      </c>
      <c r="F463" s="30">
        <v>143</v>
      </c>
      <c r="G463" s="11"/>
      <c r="H463" s="11"/>
      <c r="I463" s="30">
        <v>643</v>
      </c>
      <c r="J463" s="11"/>
      <c r="K463" s="11"/>
    </row>
    <row r="464" spans="1:11" x14ac:dyDescent="0.2">
      <c r="A464" s="9"/>
      <c r="B464" s="10"/>
      <c r="C464" s="10"/>
      <c r="D464" s="10"/>
      <c r="E464" s="10" t="s">
        <v>27</v>
      </c>
      <c r="F464" s="30">
        <v>1</v>
      </c>
      <c r="G464" s="11"/>
      <c r="H464" s="11"/>
      <c r="I464" s="30">
        <v>75</v>
      </c>
      <c r="J464" s="11"/>
      <c r="K464" s="11"/>
    </row>
    <row r="465" spans="1:11" x14ac:dyDescent="0.2">
      <c r="A465" s="9"/>
      <c r="B465" s="10"/>
      <c r="C465" s="10"/>
      <c r="D465" s="10"/>
      <c r="E465" s="10" t="s">
        <v>71</v>
      </c>
      <c r="F465" s="30">
        <v>27</v>
      </c>
      <c r="G465" s="11"/>
      <c r="H465" s="11"/>
      <c r="I465" s="30">
        <v>1546</v>
      </c>
      <c r="J465" s="11"/>
      <c r="K465" s="11"/>
    </row>
    <row r="466" spans="1:11" x14ac:dyDescent="0.2">
      <c r="A466" s="9"/>
      <c r="B466" s="10"/>
      <c r="C466" s="10"/>
      <c r="D466" s="10"/>
      <c r="E466" s="10" t="s">
        <v>28</v>
      </c>
      <c r="F466" s="30">
        <v>72</v>
      </c>
      <c r="G466" s="11"/>
      <c r="H466" s="11"/>
      <c r="I466" s="30">
        <v>1330</v>
      </c>
      <c r="J466" s="11"/>
      <c r="K466" s="11"/>
    </row>
    <row r="467" spans="1:11" x14ac:dyDescent="0.2">
      <c r="A467" s="9"/>
      <c r="B467" s="10"/>
      <c r="C467" s="10"/>
      <c r="D467" s="10"/>
      <c r="E467" s="10" t="s">
        <v>29</v>
      </c>
      <c r="F467" s="30">
        <v>66</v>
      </c>
      <c r="G467" s="11"/>
      <c r="H467" s="11"/>
      <c r="I467" s="30">
        <v>746</v>
      </c>
      <c r="J467" s="11"/>
      <c r="K467" s="11"/>
    </row>
    <row r="468" spans="1:11" x14ac:dyDescent="0.2">
      <c r="A468" s="9"/>
      <c r="B468" s="10"/>
      <c r="C468" s="10"/>
      <c r="D468" s="10"/>
      <c r="E468" s="10" t="s">
        <v>30</v>
      </c>
      <c r="F468" s="30">
        <v>112</v>
      </c>
      <c r="G468" s="11"/>
      <c r="H468" s="11"/>
      <c r="I468" s="30">
        <v>1513</v>
      </c>
      <c r="J468" s="11"/>
      <c r="K468" s="11"/>
    </row>
    <row r="469" spans="1:11" x14ac:dyDescent="0.2">
      <c r="A469" s="9"/>
      <c r="B469" s="10"/>
      <c r="C469" s="10"/>
      <c r="D469" s="10"/>
      <c r="E469" s="10" t="s">
        <v>31</v>
      </c>
      <c r="F469" s="30">
        <v>19</v>
      </c>
      <c r="G469" s="11"/>
      <c r="H469" s="11"/>
      <c r="I469" s="30">
        <v>185</v>
      </c>
      <c r="J469" s="11"/>
      <c r="K469" s="11"/>
    </row>
    <row r="470" spans="1:11" x14ac:dyDescent="0.2">
      <c r="A470" s="9"/>
      <c r="B470" s="10"/>
      <c r="C470" s="10"/>
      <c r="D470" s="10"/>
      <c r="E470" s="10" t="s">
        <v>32</v>
      </c>
      <c r="F470" s="30">
        <v>146</v>
      </c>
      <c r="G470" s="11"/>
      <c r="H470" s="11"/>
      <c r="I470" s="30">
        <v>1093</v>
      </c>
      <c r="J470" s="11"/>
      <c r="K470" s="11"/>
    </row>
    <row r="471" spans="1:11" x14ac:dyDescent="0.2">
      <c r="A471" s="9"/>
      <c r="B471" s="10"/>
      <c r="C471" s="10"/>
      <c r="D471" s="10"/>
      <c r="E471" s="10" t="s">
        <v>72</v>
      </c>
      <c r="F471" s="30">
        <v>38</v>
      </c>
      <c r="G471" s="11"/>
      <c r="H471" s="11"/>
      <c r="I471" s="30">
        <v>197</v>
      </c>
      <c r="J471" s="11"/>
      <c r="K471" s="11"/>
    </row>
    <row r="472" spans="1:11" x14ac:dyDescent="0.2">
      <c r="A472" s="9"/>
      <c r="B472" s="10"/>
      <c r="C472" s="10"/>
      <c r="D472" s="10"/>
      <c r="E472" s="10" t="s">
        <v>33</v>
      </c>
      <c r="F472" s="30">
        <v>89</v>
      </c>
      <c r="G472" s="11"/>
      <c r="H472" s="11"/>
      <c r="I472" s="30">
        <v>1104</v>
      </c>
      <c r="J472" s="11"/>
      <c r="K472" s="11"/>
    </row>
    <row r="473" spans="1:11" x14ac:dyDescent="0.2">
      <c r="A473" s="9"/>
      <c r="B473" s="10"/>
      <c r="C473" s="10"/>
      <c r="D473" s="10"/>
      <c r="E473" s="10" t="s">
        <v>34</v>
      </c>
      <c r="F473" s="30">
        <v>174</v>
      </c>
      <c r="G473" s="11"/>
      <c r="H473" s="11"/>
      <c r="I473" s="30">
        <v>2432</v>
      </c>
      <c r="J473" s="11"/>
      <c r="K473" s="11"/>
    </row>
    <row r="474" spans="1:11" x14ac:dyDescent="0.2">
      <c r="A474" s="9"/>
      <c r="B474" s="10"/>
      <c r="C474" s="10"/>
      <c r="D474" s="10"/>
      <c r="E474" s="10" t="s">
        <v>73</v>
      </c>
      <c r="F474" s="30">
        <v>3</v>
      </c>
      <c r="G474" s="11"/>
      <c r="H474" s="11"/>
      <c r="I474" s="30">
        <v>66</v>
      </c>
      <c r="J474" s="11"/>
      <c r="K474" s="11"/>
    </row>
    <row r="475" spans="1:11" x14ac:dyDescent="0.2">
      <c r="A475" s="9"/>
      <c r="B475" s="10"/>
      <c r="C475" s="10"/>
      <c r="D475" s="10"/>
      <c r="E475" s="10" t="s">
        <v>74</v>
      </c>
      <c r="F475" s="30">
        <v>16</v>
      </c>
      <c r="G475" s="11"/>
      <c r="H475" s="11"/>
      <c r="I475" s="30">
        <v>228</v>
      </c>
      <c r="J475" s="11"/>
      <c r="K475" s="11"/>
    </row>
    <row r="476" spans="1:11" x14ac:dyDescent="0.2">
      <c r="A476" s="9"/>
      <c r="B476" s="10"/>
      <c r="C476" s="10"/>
      <c r="D476" s="10"/>
      <c r="E476" s="10" t="s">
        <v>35</v>
      </c>
      <c r="F476" s="30">
        <v>206</v>
      </c>
      <c r="G476" s="11"/>
      <c r="H476" s="11"/>
      <c r="I476" s="30">
        <v>1705</v>
      </c>
      <c r="J476" s="11"/>
      <c r="K476" s="11"/>
    </row>
    <row r="477" spans="1:11" x14ac:dyDescent="0.2">
      <c r="A477" s="6"/>
      <c r="B477" s="7"/>
      <c r="C477" s="7"/>
      <c r="D477" s="7" t="s">
        <v>36</v>
      </c>
      <c r="E477" s="7"/>
      <c r="F477" s="29">
        <v>1112</v>
      </c>
      <c r="G477" s="8">
        <v>0</v>
      </c>
      <c r="H477" s="8">
        <v>0</v>
      </c>
      <c r="I477" s="29">
        <v>12863</v>
      </c>
      <c r="J477" s="8">
        <v>0</v>
      </c>
      <c r="K477" s="8">
        <v>0</v>
      </c>
    </row>
    <row r="478" spans="1:11" x14ac:dyDescent="0.2">
      <c r="A478" s="6"/>
      <c r="B478" s="7"/>
      <c r="C478" s="7"/>
      <c r="D478" s="7" t="s">
        <v>37</v>
      </c>
      <c r="E478" s="7"/>
      <c r="F478" s="29"/>
      <c r="G478" s="8"/>
      <c r="H478" s="8"/>
      <c r="I478" s="29"/>
      <c r="J478" s="8"/>
      <c r="K478" s="8"/>
    </row>
    <row r="479" spans="1:11" x14ac:dyDescent="0.2">
      <c r="A479" s="9"/>
      <c r="B479" s="10"/>
      <c r="C479" s="10"/>
      <c r="D479" s="10"/>
      <c r="E479" s="10" t="s">
        <v>75</v>
      </c>
      <c r="F479" s="30">
        <v>18</v>
      </c>
      <c r="G479" s="11"/>
      <c r="H479" s="11"/>
      <c r="I479" s="30">
        <v>184</v>
      </c>
      <c r="J479" s="11"/>
      <c r="K479" s="11"/>
    </row>
    <row r="480" spans="1:11" x14ac:dyDescent="0.2">
      <c r="A480" s="9"/>
      <c r="B480" s="10"/>
      <c r="C480" s="10"/>
      <c r="D480" s="10"/>
      <c r="E480" s="10" t="s">
        <v>38</v>
      </c>
      <c r="F480" s="30">
        <v>1</v>
      </c>
      <c r="G480" s="11"/>
      <c r="H480" s="11"/>
      <c r="I480" s="30">
        <v>45</v>
      </c>
      <c r="J480" s="11"/>
      <c r="K480" s="11"/>
    </row>
    <row r="481" spans="1:11" x14ac:dyDescent="0.2">
      <c r="A481" s="9"/>
      <c r="B481" s="10"/>
      <c r="C481" s="10"/>
      <c r="D481" s="10"/>
      <c r="E481" s="10" t="s">
        <v>39</v>
      </c>
      <c r="F481" s="30">
        <v>272</v>
      </c>
      <c r="G481" s="11" t="s">
        <v>2941</v>
      </c>
      <c r="H481" s="11"/>
      <c r="I481" s="30">
        <v>846</v>
      </c>
      <c r="J481" s="11" t="s">
        <v>2942</v>
      </c>
      <c r="K481" s="11"/>
    </row>
    <row r="482" spans="1:11" x14ac:dyDescent="0.2">
      <c r="A482" s="9"/>
      <c r="B482" s="10"/>
      <c r="C482" s="10"/>
      <c r="D482" s="10"/>
      <c r="E482" s="10" t="s">
        <v>40</v>
      </c>
      <c r="F482" s="30">
        <v>1</v>
      </c>
      <c r="G482" s="11"/>
      <c r="H482" s="11"/>
      <c r="I482" s="30">
        <v>18</v>
      </c>
      <c r="J482" s="11"/>
      <c r="K482" s="11"/>
    </row>
    <row r="483" spans="1:11" x14ac:dyDescent="0.2">
      <c r="A483" s="9"/>
      <c r="B483" s="10"/>
      <c r="C483" s="10"/>
      <c r="D483" s="10"/>
      <c r="E483" s="10" t="s">
        <v>76</v>
      </c>
      <c r="F483" s="30">
        <v>6</v>
      </c>
      <c r="G483" s="11"/>
      <c r="H483" s="11"/>
      <c r="I483" s="30">
        <v>133</v>
      </c>
      <c r="J483" s="11"/>
      <c r="K483" s="11"/>
    </row>
    <row r="484" spans="1:11" x14ac:dyDescent="0.2">
      <c r="A484" s="9"/>
      <c r="B484" s="10"/>
      <c r="C484" s="10"/>
      <c r="D484" s="10"/>
      <c r="E484" s="10" t="s">
        <v>88</v>
      </c>
      <c r="F484" s="30">
        <v>4</v>
      </c>
      <c r="G484" s="11"/>
      <c r="H484" s="11"/>
      <c r="I484" s="30">
        <v>39</v>
      </c>
      <c r="J484" s="11"/>
      <c r="K484" s="11"/>
    </row>
    <row r="485" spans="1:11" x14ac:dyDescent="0.2">
      <c r="A485" s="9"/>
      <c r="B485" s="10"/>
      <c r="C485" s="10"/>
      <c r="D485" s="10"/>
      <c r="E485" s="10" t="s">
        <v>77</v>
      </c>
      <c r="F485" s="30">
        <v>5</v>
      </c>
      <c r="G485" s="11"/>
      <c r="H485" s="11"/>
      <c r="I485" s="30">
        <v>59</v>
      </c>
      <c r="J485" s="11"/>
      <c r="K485" s="11"/>
    </row>
    <row r="486" spans="1:11" x14ac:dyDescent="0.2">
      <c r="A486" s="9"/>
      <c r="B486" s="10"/>
      <c r="C486" s="10"/>
      <c r="D486" s="10"/>
      <c r="E486" s="10" t="s">
        <v>41</v>
      </c>
      <c r="F486" s="30">
        <v>4</v>
      </c>
      <c r="G486" s="11"/>
      <c r="H486" s="11"/>
      <c r="I486" s="30">
        <v>167</v>
      </c>
      <c r="J486" s="11"/>
      <c r="K486" s="11"/>
    </row>
    <row r="487" spans="1:11" x14ac:dyDescent="0.2">
      <c r="A487" s="9"/>
      <c r="B487" s="10"/>
      <c r="C487" s="10"/>
      <c r="D487" s="10"/>
      <c r="E487" s="10" t="s">
        <v>42</v>
      </c>
      <c r="F487" s="30">
        <v>5</v>
      </c>
      <c r="G487" s="11"/>
      <c r="H487" s="11"/>
      <c r="I487" s="30">
        <v>83</v>
      </c>
      <c r="J487" s="11"/>
      <c r="K487" s="11"/>
    </row>
    <row r="488" spans="1:11" x14ac:dyDescent="0.2">
      <c r="A488" s="9"/>
      <c r="B488" s="10"/>
      <c r="C488" s="10"/>
      <c r="D488" s="10"/>
      <c r="E488" s="10" t="s">
        <v>117</v>
      </c>
      <c r="F488" s="30"/>
      <c r="G488" s="11"/>
      <c r="H488" s="11"/>
      <c r="I488" s="30">
        <v>125</v>
      </c>
      <c r="J488" s="11"/>
      <c r="K488" s="11"/>
    </row>
    <row r="489" spans="1:11" x14ac:dyDescent="0.2">
      <c r="A489" s="9"/>
      <c r="B489" s="10"/>
      <c r="C489" s="10"/>
      <c r="D489" s="10"/>
      <c r="E489" s="10" t="s">
        <v>43</v>
      </c>
      <c r="F489" s="30">
        <v>24</v>
      </c>
      <c r="G489" s="11"/>
      <c r="H489" s="11"/>
      <c r="I489" s="30">
        <v>167</v>
      </c>
      <c r="J489" s="11"/>
      <c r="K489" s="11"/>
    </row>
    <row r="490" spans="1:11" x14ac:dyDescent="0.2">
      <c r="A490" s="6"/>
      <c r="B490" s="7"/>
      <c r="C490" s="7"/>
      <c r="D490" s="7" t="s">
        <v>44</v>
      </c>
      <c r="E490" s="7"/>
      <c r="F490" s="29">
        <v>340</v>
      </c>
      <c r="G490" s="8">
        <v>0</v>
      </c>
      <c r="H490" s="8">
        <v>0</v>
      </c>
      <c r="I490" s="29">
        <v>1866</v>
      </c>
      <c r="J490" s="8">
        <v>0</v>
      </c>
      <c r="K490" s="8">
        <v>0</v>
      </c>
    </row>
    <row r="491" spans="1:11" x14ac:dyDescent="0.2">
      <c r="A491" s="6"/>
      <c r="B491" s="7"/>
      <c r="C491" s="7" t="s">
        <v>45</v>
      </c>
      <c r="D491" s="7"/>
      <c r="E491" s="7"/>
      <c r="F491" s="29">
        <v>1452</v>
      </c>
      <c r="G491" s="8">
        <v>0</v>
      </c>
      <c r="H491" s="8">
        <v>0</v>
      </c>
      <c r="I491" s="29">
        <v>14729</v>
      </c>
      <c r="J491" s="8">
        <v>0</v>
      </c>
      <c r="K491" s="8">
        <v>0</v>
      </c>
    </row>
  </sheetData>
  <mergeCells count="7">
    <mergeCell ref="I29:K29"/>
    <mergeCell ref="A29:A30"/>
    <mergeCell ref="B29:B30"/>
    <mergeCell ref="C29:C30"/>
    <mergeCell ref="D29:D30"/>
    <mergeCell ref="E29:E30"/>
    <mergeCell ref="F29:H29"/>
  </mergeCells>
  <pageMargins left="0.6" right="0.6" top="0.6" bottom="0.6" header="0.2" footer="0.2"/>
  <pageSetup paperSize="9" pageOrder="overThenDown" orientation="portrait" verticalDpi="0" r:id="rId1"/>
  <headerFooter>
    <oddHeader>&amp;C&amp;8Звід сформовано 27.09.2017 15:30:05&amp;R&amp;8&amp;P</oddHead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8"/>
  <sheetViews>
    <sheetView workbookViewId="0">
      <selection activeCell="K19" sqref="K19"/>
    </sheetView>
  </sheetViews>
  <sheetFormatPr defaultRowHeight="12.75" x14ac:dyDescent="0.2"/>
  <cols>
    <col min="1" max="4" width="9.140625" style="12" customWidth="1"/>
    <col min="5" max="5" width="19.5703125" style="12" customWidth="1"/>
    <col min="6" max="11" width="10.7109375" style="12" customWidth="1"/>
    <col min="12" max="16384" width="9.140625" style="12"/>
  </cols>
  <sheetData>
    <row r="1" spans="2:3" x14ac:dyDescent="0.2">
      <c r="B1" s="13" t="s">
        <v>0</v>
      </c>
    </row>
    <row r="2" spans="2:3" x14ac:dyDescent="0.2">
      <c r="B2" s="13" t="s">
        <v>2943</v>
      </c>
    </row>
    <row r="3" spans="2:3" x14ac:dyDescent="0.2">
      <c r="B3" s="13" t="s">
        <v>2944</v>
      </c>
    </row>
    <row r="4" spans="2:3" x14ac:dyDescent="0.2">
      <c r="B4" s="13" t="s">
        <v>2945</v>
      </c>
    </row>
    <row r="5" spans="2:3" x14ac:dyDescent="0.2">
      <c r="B5" s="14" t="s">
        <v>2</v>
      </c>
      <c r="C5" s="15">
        <v>2016</v>
      </c>
    </row>
    <row r="6" spans="2:3" x14ac:dyDescent="0.2">
      <c r="B6" s="13" t="s">
        <v>3</v>
      </c>
      <c r="C6" s="12" t="s">
        <v>4</v>
      </c>
    </row>
    <row r="7" spans="2:3" x14ac:dyDescent="0.2">
      <c r="B7" s="13" t="s">
        <v>5</v>
      </c>
      <c r="C7" s="12" t="s">
        <v>6</v>
      </c>
    </row>
    <row r="8" spans="2:3" x14ac:dyDescent="0.2">
      <c r="B8" s="13" t="s">
        <v>7</v>
      </c>
      <c r="C8" s="12" t="s">
        <v>47</v>
      </c>
    </row>
    <row r="9" spans="2:3" x14ac:dyDescent="0.2">
      <c r="B9" s="13"/>
      <c r="C9" s="12" t="s">
        <v>48</v>
      </c>
    </row>
    <row r="10" spans="2:3" x14ac:dyDescent="0.2">
      <c r="B10" s="13"/>
      <c r="C10" s="12" t="s">
        <v>49</v>
      </c>
    </row>
    <row r="11" spans="2:3" x14ac:dyDescent="0.2">
      <c r="B11" s="13"/>
      <c r="C11" s="12" t="s">
        <v>50</v>
      </c>
    </row>
    <row r="12" spans="2:3" x14ac:dyDescent="0.2">
      <c r="B12" s="13"/>
      <c r="C12" s="12" t="s">
        <v>108</v>
      </c>
    </row>
    <row r="13" spans="2:3" x14ac:dyDescent="0.2">
      <c r="B13" s="13"/>
      <c r="C13" s="12" t="s">
        <v>52</v>
      </c>
    </row>
    <row r="14" spans="2:3" x14ac:dyDescent="0.2">
      <c r="B14" s="13"/>
      <c r="C14" s="12" t="s">
        <v>54</v>
      </c>
    </row>
    <row r="15" spans="2:3" x14ac:dyDescent="0.2">
      <c r="B15" s="13"/>
      <c r="C15" s="12" t="s">
        <v>2822</v>
      </c>
    </row>
    <row r="16" spans="2:3" x14ac:dyDescent="0.2">
      <c r="B16" s="13"/>
      <c r="C16" s="12" t="s">
        <v>135</v>
      </c>
    </row>
    <row r="17" spans="1:11" x14ac:dyDescent="0.2">
      <c r="B17" s="13"/>
      <c r="C17" s="12" t="s">
        <v>56</v>
      </c>
    </row>
    <row r="18" spans="1:11" x14ac:dyDescent="0.2">
      <c r="B18" s="13"/>
      <c r="C18" s="12" t="s">
        <v>57</v>
      </c>
    </row>
    <row r="19" spans="1:11" x14ac:dyDescent="0.2">
      <c r="B19" s="13"/>
      <c r="C19" s="12" t="s">
        <v>58</v>
      </c>
    </row>
    <row r="20" spans="1:11" x14ac:dyDescent="0.2">
      <c r="B20" s="13"/>
      <c r="C20" s="12" t="s">
        <v>59</v>
      </c>
    </row>
    <row r="21" spans="1:11" x14ac:dyDescent="0.2">
      <c r="B21" s="13"/>
      <c r="C21" s="12" t="s">
        <v>60</v>
      </c>
    </row>
    <row r="22" spans="1:11" x14ac:dyDescent="0.2">
      <c r="B22" s="13"/>
      <c r="C22" s="12" t="s">
        <v>111</v>
      </c>
    </row>
    <row r="23" spans="1:11" x14ac:dyDescent="0.2">
      <c r="B23" s="13"/>
      <c r="C23" s="12" t="s">
        <v>112</v>
      </c>
    </row>
    <row r="24" spans="1:11" x14ac:dyDescent="0.2">
      <c r="B24" s="13"/>
      <c r="C24" s="12" t="s">
        <v>113</v>
      </c>
    </row>
    <row r="25" spans="1:11" x14ac:dyDescent="0.2">
      <c r="B25" s="13"/>
      <c r="C25" s="12" t="s">
        <v>114</v>
      </c>
    </row>
    <row r="26" spans="1:11" x14ac:dyDescent="0.2">
      <c r="B26" s="13"/>
      <c r="C26" s="12" t="s">
        <v>136</v>
      </c>
    </row>
    <row r="27" spans="1:11" x14ac:dyDescent="0.2">
      <c r="B27" s="13"/>
      <c r="C27" s="12" t="s">
        <v>137</v>
      </c>
    </row>
    <row r="28" spans="1:11" x14ac:dyDescent="0.2">
      <c r="B28" s="13"/>
      <c r="C28" s="12" t="s">
        <v>138</v>
      </c>
    </row>
    <row r="29" spans="1:11" ht="15" customHeight="1" x14ac:dyDescent="0.2">
      <c r="A29" s="40" t="s">
        <v>8</v>
      </c>
      <c r="B29" s="40" t="s">
        <v>10</v>
      </c>
      <c r="C29" s="40" t="s">
        <v>12</v>
      </c>
      <c r="D29" s="40" t="s">
        <v>14</v>
      </c>
      <c r="E29" s="40" t="s">
        <v>16</v>
      </c>
      <c r="F29" s="39" t="s">
        <v>139</v>
      </c>
      <c r="G29" s="34"/>
      <c r="H29" s="35"/>
      <c r="I29" s="39" t="s">
        <v>142</v>
      </c>
      <c r="J29" s="34"/>
      <c r="K29" s="35"/>
    </row>
    <row r="30" spans="1:11" ht="38.25" customHeight="1" x14ac:dyDescent="0.2">
      <c r="A30" s="38"/>
      <c r="B30" s="38"/>
      <c r="C30" s="38"/>
      <c r="D30" s="38"/>
      <c r="E30" s="38"/>
      <c r="F30" s="16" t="s">
        <v>64</v>
      </c>
      <c r="G30" s="16" t="s">
        <v>2823</v>
      </c>
      <c r="H30" s="16" t="s">
        <v>66</v>
      </c>
      <c r="I30" s="16" t="s">
        <v>64</v>
      </c>
      <c r="J30" s="16" t="s">
        <v>2823</v>
      </c>
      <c r="K30" s="16" t="s">
        <v>66</v>
      </c>
    </row>
    <row r="31" spans="1:11" x14ac:dyDescent="0.2">
      <c r="A31" s="16" t="s">
        <v>9</v>
      </c>
      <c r="B31" s="16" t="s">
        <v>11</v>
      </c>
      <c r="C31" s="16" t="s">
        <v>13</v>
      </c>
      <c r="D31" s="16" t="s">
        <v>15</v>
      </c>
      <c r="E31" s="16" t="s">
        <v>17</v>
      </c>
      <c r="F31" s="16">
        <v>1</v>
      </c>
      <c r="G31" s="16">
        <v>2</v>
      </c>
      <c r="H31" s="16">
        <v>3</v>
      </c>
      <c r="I31" s="16">
        <v>4</v>
      </c>
      <c r="J31" s="16">
        <v>5</v>
      </c>
      <c r="K31" s="16">
        <v>6</v>
      </c>
    </row>
    <row r="32" spans="1:11" x14ac:dyDescent="0.2">
      <c r="A32" s="17" t="s">
        <v>25</v>
      </c>
      <c r="B32" s="18" t="s">
        <v>69</v>
      </c>
      <c r="C32" s="18"/>
      <c r="D32" s="18"/>
      <c r="E32" s="18"/>
      <c r="F32" s="19"/>
      <c r="G32" s="25"/>
      <c r="H32" s="25"/>
      <c r="I32" s="19"/>
      <c r="J32" s="25"/>
      <c r="K32" s="25"/>
    </row>
    <row r="33" spans="1:11" x14ac:dyDescent="0.2">
      <c r="A33" s="17"/>
      <c r="B33" s="18"/>
      <c r="C33" s="18" t="s">
        <v>6</v>
      </c>
      <c r="D33" s="18"/>
      <c r="E33" s="18"/>
      <c r="F33" s="19"/>
      <c r="G33" s="25"/>
      <c r="H33" s="25"/>
      <c r="I33" s="19"/>
      <c r="J33" s="25"/>
      <c r="K33" s="25"/>
    </row>
    <row r="34" spans="1:11" x14ac:dyDescent="0.2">
      <c r="A34" s="17"/>
      <c r="B34" s="18"/>
      <c r="C34" s="18"/>
      <c r="D34" s="18" t="s">
        <v>26</v>
      </c>
      <c r="E34" s="18"/>
      <c r="F34" s="19"/>
      <c r="G34" s="25"/>
      <c r="H34" s="25"/>
      <c r="I34" s="19"/>
      <c r="J34" s="25"/>
      <c r="K34" s="25"/>
    </row>
    <row r="35" spans="1:11" x14ac:dyDescent="0.2">
      <c r="A35" s="21"/>
      <c r="B35" s="22"/>
      <c r="C35" s="22"/>
      <c r="D35" s="22"/>
      <c r="E35" s="22" t="s">
        <v>70</v>
      </c>
      <c r="F35" s="23"/>
      <c r="G35" s="26"/>
      <c r="H35" s="26"/>
      <c r="I35" s="23">
        <v>68</v>
      </c>
      <c r="J35" s="26" t="s">
        <v>2946</v>
      </c>
      <c r="K35" s="26" t="s">
        <v>2878</v>
      </c>
    </row>
    <row r="36" spans="1:11" x14ac:dyDescent="0.2">
      <c r="A36" s="21"/>
      <c r="B36" s="22"/>
      <c r="C36" s="22"/>
      <c r="D36" s="22"/>
      <c r="E36" s="22" t="s">
        <v>28</v>
      </c>
      <c r="F36" s="23"/>
      <c r="G36" s="26"/>
      <c r="H36" s="26"/>
      <c r="I36" s="23">
        <v>1</v>
      </c>
      <c r="J36" s="26" t="s">
        <v>2947</v>
      </c>
      <c r="K36" s="26" t="s">
        <v>970</v>
      </c>
    </row>
    <row r="37" spans="1:11" x14ac:dyDescent="0.2">
      <c r="A37" s="21"/>
      <c r="B37" s="22"/>
      <c r="C37" s="22"/>
      <c r="D37" s="22"/>
      <c r="E37" s="22" t="s">
        <v>29</v>
      </c>
      <c r="F37" s="23"/>
      <c r="G37" s="26"/>
      <c r="H37" s="26"/>
      <c r="I37" s="23">
        <v>28</v>
      </c>
      <c r="J37" s="26" t="s">
        <v>2948</v>
      </c>
      <c r="K37" s="26">
        <v>100</v>
      </c>
    </row>
    <row r="38" spans="1:11" x14ac:dyDescent="0.2">
      <c r="A38" s="21"/>
      <c r="B38" s="22"/>
      <c r="C38" s="22"/>
      <c r="D38" s="22"/>
      <c r="E38" s="22" t="s">
        <v>32</v>
      </c>
      <c r="F38" s="23">
        <v>7</v>
      </c>
      <c r="G38" s="26" t="s">
        <v>959</v>
      </c>
      <c r="H38" s="26">
        <v>100</v>
      </c>
      <c r="I38" s="23">
        <v>118</v>
      </c>
      <c r="J38" s="26" t="s">
        <v>2949</v>
      </c>
      <c r="K38" s="26" t="s">
        <v>2950</v>
      </c>
    </row>
    <row r="39" spans="1:11" x14ac:dyDescent="0.2">
      <c r="A39" s="21"/>
      <c r="B39" s="22"/>
      <c r="C39" s="22"/>
      <c r="D39" s="22"/>
      <c r="E39" s="22" t="s">
        <v>72</v>
      </c>
      <c r="F39" s="23"/>
      <c r="G39" s="26"/>
      <c r="H39" s="26"/>
      <c r="I39" s="23">
        <v>10</v>
      </c>
      <c r="J39" s="26" t="s">
        <v>793</v>
      </c>
      <c r="K39" s="26" t="s">
        <v>2951</v>
      </c>
    </row>
    <row r="40" spans="1:11" x14ac:dyDescent="0.2">
      <c r="A40" s="21"/>
      <c r="B40" s="22"/>
      <c r="C40" s="22"/>
      <c r="D40" s="22"/>
      <c r="E40" s="22" t="s">
        <v>33</v>
      </c>
      <c r="F40" s="23">
        <v>1</v>
      </c>
      <c r="G40" s="26" t="s">
        <v>2502</v>
      </c>
      <c r="H40" s="26">
        <v>100</v>
      </c>
      <c r="I40" s="23">
        <v>34</v>
      </c>
      <c r="J40" s="26">
        <v>173</v>
      </c>
      <c r="K40" s="26">
        <v>100</v>
      </c>
    </row>
    <row r="41" spans="1:11" x14ac:dyDescent="0.2">
      <c r="A41" s="21"/>
      <c r="B41" s="22"/>
      <c r="C41" s="22"/>
      <c r="D41" s="22"/>
      <c r="E41" s="22" t="s">
        <v>34</v>
      </c>
      <c r="F41" s="23"/>
      <c r="G41" s="26"/>
      <c r="H41" s="26"/>
      <c r="I41" s="23">
        <v>15</v>
      </c>
      <c r="J41" s="26" t="s">
        <v>2952</v>
      </c>
      <c r="K41" s="26">
        <v>100</v>
      </c>
    </row>
    <row r="42" spans="1:11" x14ac:dyDescent="0.2">
      <c r="A42" s="21"/>
      <c r="B42" s="22"/>
      <c r="C42" s="22"/>
      <c r="D42" s="22"/>
      <c r="E42" s="22" t="s">
        <v>74</v>
      </c>
      <c r="F42" s="23">
        <v>4</v>
      </c>
      <c r="G42" s="26" t="s">
        <v>2622</v>
      </c>
      <c r="H42" s="26">
        <v>100</v>
      </c>
      <c r="I42" s="23">
        <v>6</v>
      </c>
      <c r="J42" s="26" t="s">
        <v>2862</v>
      </c>
      <c r="K42" s="26">
        <v>100</v>
      </c>
    </row>
    <row r="43" spans="1:11" x14ac:dyDescent="0.2">
      <c r="A43" s="21"/>
      <c r="B43" s="22"/>
      <c r="C43" s="22"/>
      <c r="D43" s="22"/>
      <c r="E43" s="22" t="s">
        <v>35</v>
      </c>
      <c r="F43" s="23">
        <v>9</v>
      </c>
      <c r="G43" s="26" t="s">
        <v>972</v>
      </c>
      <c r="H43" s="26">
        <v>90</v>
      </c>
      <c r="I43" s="23">
        <v>106</v>
      </c>
      <c r="J43" s="26" t="s">
        <v>2953</v>
      </c>
      <c r="K43" s="26" t="s">
        <v>2770</v>
      </c>
    </row>
    <row r="44" spans="1:11" x14ac:dyDescent="0.2">
      <c r="A44" s="17"/>
      <c r="B44" s="18"/>
      <c r="C44" s="18"/>
      <c r="D44" s="18" t="s">
        <v>36</v>
      </c>
      <c r="E44" s="18"/>
      <c r="F44" s="19">
        <v>21</v>
      </c>
      <c r="G44" s="25" t="s">
        <v>2750</v>
      </c>
      <c r="H44" s="25" t="s">
        <v>1559</v>
      </c>
      <c r="I44" s="19">
        <v>386</v>
      </c>
      <c r="J44" s="25" t="s">
        <v>4391</v>
      </c>
      <c r="K44" s="25" t="s">
        <v>3107</v>
      </c>
    </row>
    <row r="45" spans="1:11" x14ac:dyDescent="0.2">
      <c r="A45" s="17"/>
      <c r="B45" s="18"/>
      <c r="C45" s="18"/>
      <c r="D45" s="18" t="s">
        <v>37</v>
      </c>
      <c r="E45" s="18"/>
      <c r="F45" s="19"/>
      <c r="G45" s="25"/>
      <c r="H45" s="25"/>
      <c r="I45" s="19"/>
      <c r="J45" s="25"/>
      <c r="K45" s="25"/>
    </row>
    <row r="46" spans="1:11" x14ac:dyDescent="0.2">
      <c r="A46" s="21"/>
      <c r="B46" s="22"/>
      <c r="C46" s="22"/>
      <c r="D46" s="22"/>
      <c r="E46" s="22" t="s">
        <v>75</v>
      </c>
      <c r="F46" s="23"/>
      <c r="G46" s="26"/>
      <c r="H46" s="26"/>
      <c r="I46" s="23">
        <v>55</v>
      </c>
      <c r="J46" s="26" t="s">
        <v>2954</v>
      </c>
      <c r="K46" s="26">
        <v>100</v>
      </c>
    </row>
    <row r="47" spans="1:11" x14ac:dyDescent="0.2">
      <c r="A47" s="21"/>
      <c r="B47" s="22"/>
      <c r="C47" s="22"/>
      <c r="D47" s="22"/>
      <c r="E47" s="22" t="s">
        <v>38</v>
      </c>
      <c r="F47" s="23"/>
      <c r="G47" s="26"/>
      <c r="H47" s="26"/>
      <c r="I47" s="23">
        <v>47</v>
      </c>
      <c r="J47" s="26" t="s">
        <v>2955</v>
      </c>
      <c r="K47" s="26">
        <v>100</v>
      </c>
    </row>
    <row r="48" spans="1:11" x14ac:dyDescent="0.2">
      <c r="A48" s="21"/>
      <c r="B48" s="22"/>
      <c r="C48" s="22"/>
      <c r="D48" s="22"/>
      <c r="E48" s="22" t="s">
        <v>39</v>
      </c>
      <c r="F48" s="23">
        <v>47</v>
      </c>
      <c r="G48" s="26" t="s">
        <v>2956</v>
      </c>
      <c r="H48" s="26">
        <v>100</v>
      </c>
      <c r="I48" s="23">
        <v>59</v>
      </c>
      <c r="J48" s="26" t="s">
        <v>2957</v>
      </c>
      <c r="K48" s="26">
        <v>100</v>
      </c>
    </row>
    <row r="49" spans="1:11" x14ac:dyDescent="0.2">
      <c r="A49" s="21"/>
      <c r="B49" s="22"/>
      <c r="C49" s="22"/>
      <c r="D49" s="22"/>
      <c r="E49" s="22" t="s">
        <v>76</v>
      </c>
      <c r="F49" s="23">
        <v>2</v>
      </c>
      <c r="G49" s="26" t="s">
        <v>2895</v>
      </c>
      <c r="H49" s="26">
        <v>100</v>
      </c>
      <c r="I49" s="23"/>
      <c r="J49" s="26"/>
      <c r="K49" s="26"/>
    </row>
    <row r="50" spans="1:11" x14ac:dyDescent="0.2">
      <c r="A50" s="21"/>
      <c r="B50" s="22"/>
      <c r="C50" s="22"/>
      <c r="D50" s="22"/>
      <c r="E50" s="22" t="s">
        <v>77</v>
      </c>
      <c r="F50" s="23"/>
      <c r="G50" s="26"/>
      <c r="H50" s="26"/>
      <c r="I50" s="23">
        <v>11</v>
      </c>
      <c r="J50" s="26" t="s">
        <v>2958</v>
      </c>
      <c r="K50" s="26">
        <v>100</v>
      </c>
    </row>
    <row r="51" spans="1:11" x14ac:dyDescent="0.2">
      <c r="A51" s="21"/>
      <c r="B51" s="22"/>
      <c r="C51" s="22"/>
      <c r="D51" s="22"/>
      <c r="E51" s="22" t="s">
        <v>42</v>
      </c>
      <c r="F51" s="23"/>
      <c r="G51" s="26"/>
      <c r="H51" s="26"/>
      <c r="I51" s="23">
        <v>2</v>
      </c>
      <c r="J51" s="26" t="s">
        <v>2757</v>
      </c>
      <c r="K51" s="26" t="s">
        <v>763</v>
      </c>
    </row>
    <row r="52" spans="1:11" x14ac:dyDescent="0.2">
      <c r="A52" s="17"/>
      <c r="B52" s="18"/>
      <c r="C52" s="18"/>
      <c r="D52" s="18" t="s">
        <v>44</v>
      </c>
      <c r="E52" s="18"/>
      <c r="F52" s="19">
        <v>49</v>
      </c>
      <c r="G52" s="25" t="s">
        <v>4392</v>
      </c>
      <c r="H52" s="25">
        <v>100</v>
      </c>
      <c r="I52" s="19">
        <v>174</v>
      </c>
      <c r="J52" s="25" t="s">
        <v>4393</v>
      </c>
      <c r="K52" s="25" t="s">
        <v>839</v>
      </c>
    </row>
    <row r="53" spans="1:11" x14ac:dyDescent="0.2">
      <c r="A53" s="17"/>
      <c r="B53" s="18"/>
      <c r="C53" s="18" t="s">
        <v>45</v>
      </c>
      <c r="D53" s="18"/>
      <c r="E53" s="18"/>
      <c r="F53" s="19">
        <v>70</v>
      </c>
      <c r="G53" s="25" t="s">
        <v>974</v>
      </c>
      <c r="H53" s="25" t="s">
        <v>2446</v>
      </c>
      <c r="I53" s="19">
        <v>560</v>
      </c>
      <c r="J53" s="25">
        <v>100</v>
      </c>
      <c r="K53" s="25" t="s">
        <v>2755</v>
      </c>
    </row>
    <row r="54" spans="1:11" x14ac:dyDescent="0.2">
      <c r="A54" s="17" t="s">
        <v>78</v>
      </c>
      <c r="B54" s="18" t="s">
        <v>79</v>
      </c>
      <c r="C54" s="18"/>
      <c r="D54" s="18"/>
      <c r="E54" s="18"/>
      <c r="F54" s="19"/>
      <c r="G54" s="25"/>
      <c r="H54" s="25"/>
      <c r="I54" s="19"/>
      <c r="J54" s="25"/>
      <c r="K54" s="25"/>
    </row>
    <row r="55" spans="1:11" x14ac:dyDescent="0.2">
      <c r="A55" s="17"/>
      <c r="B55" s="18"/>
      <c r="C55" s="18" t="s">
        <v>6</v>
      </c>
      <c r="D55" s="18"/>
      <c r="E55" s="18"/>
      <c r="F55" s="19"/>
      <c r="G55" s="25"/>
      <c r="H55" s="25"/>
      <c r="I55" s="19"/>
      <c r="J55" s="25"/>
      <c r="K55" s="25"/>
    </row>
    <row r="56" spans="1:11" x14ac:dyDescent="0.2">
      <c r="A56" s="17"/>
      <c r="B56" s="18"/>
      <c r="C56" s="18"/>
      <c r="D56" s="18" t="s">
        <v>26</v>
      </c>
      <c r="E56" s="18"/>
      <c r="F56" s="19"/>
      <c r="G56" s="25"/>
      <c r="H56" s="25"/>
      <c r="I56" s="19"/>
      <c r="J56" s="25"/>
      <c r="K56" s="25"/>
    </row>
    <row r="57" spans="1:11" x14ac:dyDescent="0.2">
      <c r="A57" s="21"/>
      <c r="B57" s="22"/>
      <c r="C57" s="22"/>
      <c r="D57" s="22"/>
      <c r="E57" s="22" t="s">
        <v>70</v>
      </c>
      <c r="F57" s="23"/>
      <c r="G57" s="26"/>
      <c r="H57" s="26"/>
      <c r="I57" s="23">
        <v>9</v>
      </c>
      <c r="J57" s="26" t="s">
        <v>2959</v>
      </c>
      <c r="K57" s="26" t="s">
        <v>875</v>
      </c>
    </row>
    <row r="58" spans="1:11" x14ac:dyDescent="0.2">
      <c r="A58" s="21"/>
      <c r="B58" s="22"/>
      <c r="C58" s="22"/>
      <c r="D58" s="22"/>
      <c r="E58" s="22" t="s">
        <v>28</v>
      </c>
      <c r="F58" s="23">
        <v>1</v>
      </c>
      <c r="G58" s="26" t="s">
        <v>2947</v>
      </c>
      <c r="H58" s="26">
        <v>100</v>
      </c>
      <c r="I58" s="23">
        <v>5</v>
      </c>
      <c r="J58" s="26" t="s">
        <v>2960</v>
      </c>
      <c r="K58" s="26" t="s">
        <v>2752</v>
      </c>
    </row>
    <row r="59" spans="1:11" x14ac:dyDescent="0.2">
      <c r="A59" s="21"/>
      <c r="B59" s="22"/>
      <c r="C59" s="22"/>
      <c r="D59" s="22"/>
      <c r="E59" s="22" t="s">
        <v>32</v>
      </c>
      <c r="F59" s="23"/>
      <c r="G59" s="26"/>
      <c r="H59" s="26"/>
      <c r="I59" s="23">
        <v>1</v>
      </c>
      <c r="J59" s="26" t="s">
        <v>722</v>
      </c>
      <c r="K59" s="26" t="s">
        <v>680</v>
      </c>
    </row>
    <row r="60" spans="1:11" x14ac:dyDescent="0.2">
      <c r="A60" s="21"/>
      <c r="B60" s="22"/>
      <c r="C60" s="22"/>
      <c r="D60" s="22"/>
      <c r="E60" s="22" t="s">
        <v>72</v>
      </c>
      <c r="F60" s="23">
        <v>1</v>
      </c>
      <c r="G60" s="26" t="s">
        <v>926</v>
      </c>
      <c r="H60" s="26">
        <v>100</v>
      </c>
      <c r="I60" s="23">
        <v>1</v>
      </c>
      <c r="J60" s="26" t="s">
        <v>926</v>
      </c>
      <c r="K60" s="26" t="s">
        <v>887</v>
      </c>
    </row>
    <row r="61" spans="1:11" x14ac:dyDescent="0.2">
      <c r="A61" s="21"/>
      <c r="B61" s="22"/>
      <c r="C61" s="22"/>
      <c r="D61" s="22"/>
      <c r="E61" s="22" t="s">
        <v>35</v>
      </c>
      <c r="F61" s="23">
        <v>1</v>
      </c>
      <c r="G61" s="26" t="s">
        <v>729</v>
      </c>
      <c r="H61" s="26">
        <v>10</v>
      </c>
      <c r="I61" s="23">
        <v>2</v>
      </c>
      <c r="J61" s="26" t="s">
        <v>2750</v>
      </c>
      <c r="K61" s="26" t="s">
        <v>679</v>
      </c>
    </row>
    <row r="62" spans="1:11" x14ac:dyDescent="0.2">
      <c r="A62" s="17"/>
      <c r="B62" s="18"/>
      <c r="C62" s="18"/>
      <c r="D62" s="18" t="s">
        <v>36</v>
      </c>
      <c r="E62" s="18"/>
      <c r="F62" s="19">
        <v>3</v>
      </c>
      <c r="G62" s="25" t="s">
        <v>695</v>
      </c>
      <c r="H62" s="25" t="s">
        <v>974</v>
      </c>
      <c r="I62" s="19">
        <v>18</v>
      </c>
      <c r="J62" s="25" t="s">
        <v>689</v>
      </c>
      <c r="K62" s="25" t="s">
        <v>1819</v>
      </c>
    </row>
    <row r="63" spans="1:11" x14ac:dyDescent="0.2">
      <c r="A63" s="17"/>
      <c r="B63" s="18"/>
      <c r="C63" s="18"/>
      <c r="D63" s="18" t="s">
        <v>37</v>
      </c>
      <c r="E63" s="18"/>
      <c r="F63" s="19"/>
      <c r="G63" s="25"/>
      <c r="H63" s="25"/>
      <c r="I63" s="19"/>
      <c r="J63" s="25"/>
      <c r="K63" s="25"/>
    </row>
    <row r="64" spans="1:11" x14ac:dyDescent="0.2">
      <c r="A64" s="21"/>
      <c r="B64" s="22"/>
      <c r="C64" s="22"/>
      <c r="D64" s="22"/>
      <c r="E64" s="22" t="s">
        <v>42</v>
      </c>
      <c r="F64" s="23"/>
      <c r="G64" s="26"/>
      <c r="H64" s="26"/>
      <c r="I64" s="23">
        <v>1</v>
      </c>
      <c r="J64" s="26" t="s">
        <v>511</v>
      </c>
      <c r="K64" s="26" t="s">
        <v>762</v>
      </c>
    </row>
    <row r="65" spans="1:11" x14ac:dyDescent="0.2">
      <c r="A65" s="17"/>
      <c r="B65" s="18"/>
      <c r="C65" s="18"/>
      <c r="D65" s="18" t="s">
        <v>44</v>
      </c>
      <c r="E65" s="18"/>
      <c r="F65" s="19">
        <v>0</v>
      </c>
      <c r="G65" s="25">
        <v>0</v>
      </c>
      <c r="H65" s="25">
        <v>0</v>
      </c>
      <c r="I65" s="19">
        <v>1</v>
      </c>
      <c r="J65" s="25" t="s">
        <v>695</v>
      </c>
      <c r="K65" s="25" t="s">
        <v>687</v>
      </c>
    </row>
    <row r="66" spans="1:11" x14ac:dyDescent="0.2">
      <c r="A66" s="17"/>
      <c r="B66" s="18"/>
      <c r="C66" s="18" t="s">
        <v>45</v>
      </c>
      <c r="D66" s="18"/>
      <c r="E66" s="18"/>
      <c r="F66" s="19">
        <v>3</v>
      </c>
      <c r="G66" s="25" t="s">
        <v>684</v>
      </c>
      <c r="H66" s="25" t="s">
        <v>537</v>
      </c>
      <c r="I66" s="19">
        <v>19</v>
      </c>
      <c r="J66" s="25" t="s">
        <v>995</v>
      </c>
      <c r="K66" s="25" t="s">
        <v>711</v>
      </c>
    </row>
    <row r="67" spans="1:11" x14ac:dyDescent="0.2">
      <c r="A67" s="17" t="s">
        <v>80</v>
      </c>
      <c r="B67" s="18" t="s">
        <v>81</v>
      </c>
      <c r="C67" s="18"/>
      <c r="D67" s="18"/>
      <c r="E67" s="18"/>
      <c r="F67" s="19"/>
      <c r="G67" s="25"/>
      <c r="H67" s="25"/>
      <c r="I67" s="19"/>
      <c r="J67" s="25"/>
      <c r="K67" s="25"/>
    </row>
    <row r="68" spans="1:11" x14ac:dyDescent="0.2">
      <c r="A68" s="17"/>
      <c r="B68" s="18"/>
      <c r="C68" s="18" t="s">
        <v>6</v>
      </c>
      <c r="D68" s="18"/>
      <c r="E68" s="18"/>
      <c r="F68" s="19"/>
      <c r="G68" s="25"/>
      <c r="H68" s="25"/>
      <c r="I68" s="19"/>
      <c r="J68" s="25"/>
      <c r="K68" s="25"/>
    </row>
    <row r="69" spans="1:11" x14ac:dyDescent="0.2">
      <c r="A69" s="17"/>
      <c r="B69" s="18"/>
      <c r="C69" s="18"/>
      <c r="D69" s="18" t="s">
        <v>26</v>
      </c>
      <c r="E69" s="18"/>
      <c r="F69" s="19"/>
      <c r="G69" s="25"/>
      <c r="H69" s="25"/>
      <c r="I69" s="19"/>
      <c r="J69" s="25"/>
      <c r="K69" s="25"/>
    </row>
    <row r="70" spans="1:11" x14ac:dyDescent="0.2">
      <c r="A70" s="21"/>
      <c r="B70" s="22"/>
      <c r="C70" s="22"/>
      <c r="D70" s="22"/>
      <c r="E70" s="22" t="s">
        <v>35</v>
      </c>
      <c r="F70" s="23"/>
      <c r="G70" s="26"/>
      <c r="H70" s="26"/>
      <c r="I70" s="23">
        <v>1</v>
      </c>
      <c r="J70" s="26" t="s">
        <v>729</v>
      </c>
      <c r="K70" s="26" t="s">
        <v>696</v>
      </c>
    </row>
    <row r="71" spans="1:11" x14ac:dyDescent="0.2">
      <c r="A71" s="17"/>
      <c r="B71" s="18"/>
      <c r="C71" s="18"/>
      <c r="D71" s="18" t="s">
        <v>36</v>
      </c>
      <c r="E71" s="18"/>
      <c r="F71" s="19">
        <v>0</v>
      </c>
      <c r="G71" s="25">
        <v>0</v>
      </c>
      <c r="H71" s="25">
        <v>0</v>
      </c>
      <c r="I71" s="19">
        <v>1</v>
      </c>
      <c r="J71" s="25" t="s">
        <v>710</v>
      </c>
      <c r="K71" s="25" t="s">
        <v>710</v>
      </c>
    </row>
    <row r="72" spans="1:11" x14ac:dyDescent="0.2">
      <c r="A72" s="17"/>
      <c r="B72" s="18"/>
      <c r="C72" s="18" t="s">
        <v>45</v>
      </c>
      <c r="D72" s="18"/>
      <c r="E72" s="18"/>
      <c r="F72" s="19">
        <v>0</v>
      </c>
      <c r="G72" s="25">
        <v>0</v>
      </c>
      <c r="H72" s="25">
        <v>0</v>
      </c>
      <c r="I72" s="19">
        <v>1</v>
      </c>
      <c r="J72" s="25" t="s">
        <v>710</v>
      </c>
      <c r="K72" s="25" t="s">
        <v>710</v>
      </c>
    </row>
    <row r="73" spans="1:11" x14ac:dyDescent="0.2">
      <c r="A73" s="17" t="s">
        <v>118</v>
      </c>
      <c r="B73" s="18" t="s">
        <v>85</v>
      </c>
      <c r="C73" s="18"/>
      <c r="D73" s="18"/>
      <c r="E73" s="18"/>
      <c r="F73" s="19"/>
      <c r="G73" s="25"/>
      <c r="H73" s="25"/>
      <c r="I73" s="19"/>
      <c r="J73" s="25"/>
      <c r="K73" s="25"/>
    </row>
    <row r="74" spans="1:11" x14ac:dyDescent="0.2">
      <c r="A74" s="17"/>
      <c r="B74" s="18"/>
      <c r="C74" s="18" t="s">
        <v>6</v>
      </c>
      <c r="D74" s="18"/>
      <c r="E74" s="18"/>
      <c r="F74" s="19"/>
      <c r="G74" s="25"/>
      <c r="H74" s="25"/>
      <c r="I74" s="19"/>
      <c r="J74" s="25"/>
      <c r="K74" s="25"/>
    </row>
    <row r="75" spans="1:11" x14ac:dyDescent="0.2">
      <c r="A75" s="17"/>
      <c r="B75" s="18"/>
      <c r="C75" s="18"/>
      <c r="D75" s="18" t="s">
        <v>26</v>
      </c>
      <c r="E75" s="18"/>
      <c r="F75" s="19"/>
      <c r="G75" s="25"/>
      <c r="H75" s="25"/>
      <c r="I75" s="19"/>
      <c r="J75" s="25"/>
      <c r="K75" s="25"/>
    </row>
    <row r="76" spans="1:11" x14ac:dyDescent="0.2">
      <c r="A76" s="21"/>
      <c r="B76" s="22"/>
      <c r="C76" s="22"/>
      <c r="D76" s="22"/>
      <c r="E76" s="22" t="s">
        <v>70</v>
      </c>
      <c r="F76" s="23"/>
      <c r="G76" s="26"/>
      <c r="H76" s="26"/>
      <c r="I76" s="23">
        <v>77</v>
      </c>
      <c r="J76" s="26" t="s">
        <v>2961</v>
      </c>
      <c r="K76" s="26">
        <v>100</v>
      </c>
    </row>
    <row r="77" spans="1:11" x14ac:dyDescent="0.2">
      <c r="A77" s="21"/>
      <c r="B77" s="22"/>
      <c r="C77" s="22"/>
      <c r="D77" s="22"/>
      <c r="E77" s="22" t="s">
        <v>28</v>
      </c>
      <c r="F77" s="23">
        <v>1</v>
      </c>
      <c r="G77" s="26" t="s">
        <v>2947</v>
      </c>
      <c r="H77" s="26">
        <v>100</v>
      </c>
      <c r="I77" s="23">
        <v>6</v>
      </c>
      <c r="J77" s="26" t="s">
        <v>2517</v>
      </c>
      <c r="K77" s="26">
        <v>100</v>
      </c>
    </row>
    <row r="78" spans="1:11" x14ac:dyDescent="0.2">
      <c r="A78" s="21"/>
      <c r="B78" s="22"/>
      <c r="C78" s="22"/>
      <c r="D78" s="22"/>
      <c r="E78" s="22" t="s">
        <v>29</v>
      </c>
      <c r="F78" s="23"/>
      <c r="G78" s="26"/>
      <c r="H78" s="26"/>
      <c r="I78" s="23">
        <v>28</v>
      </c>
      <c r="J78" s="26" t="s">
        <v>2948</v>
      </c>
      <c r="K78" s="26">
        <v>100</v>
      </c>
    </row>
    <row r="79" spans="1:11" x14ac:dyDescent="0.2">
      <c r="A79" s="21"/>
      <c r="B79" s="22"/>
      <c r="C79" s="22"/>
      <c r="D79" s="22"/>
      <c r="E79" s="22" t="s">
        <v>32</v>
      </c>
      <c r="F79" s="23">
        <v>7</v>
      </c>
      <c r="G79" s="26" t="s">
        <v>959</v>
      </c>
      <c r="H79" s="26">
        <v>100</v>
      </c>
      <c r="I79" s="23">
        <v>119</v>
      </c>
      <c r="J79" s="26" t="s">
        <v>2962</v>
      </c>
      <c r="K79" s="26">
        <v>100</v>
      </c>
    </row>
    <row r="80" spans="1:11" x14ac:dyDescent="0.2">
      <c r="A80" s="21"/>
      <c r="B80" s="22"/>
      <c r="C80" s="22"/>
      <c r="D80" s="22"/>
      <c r="E80" s="22" t="s">
        <v>72</v>
      </c>
      <c r="F80" s="23">
        <v>1</v>
      </c>
      <c r="G80" s="26" t="s">
        <v>926</v>
      </c>
      <c r="H80" s="26">
        <v>100</v>
      </c>
      <c r="I80" s="23">
        <v>11</v>
      </c>
      <c r="J80" s="26" t="s">
        <v>2963</v>
      </c>
      <c r="K80" s="26">
        <v>100</v>
      </c>
    </row>
    <row r="81" spans="1:11" x14ac:dyDescent="0.2">
      <c r="A81" s="21"/>
      <c r="B81" s="22"/>
      <c r="C81" s="22"/>
      <c r="D81" s="22"/>
      <c r="E81" s="22" t="s">
        <v>33</v>
      </c>
      <c r="F81" s="23">
        <v>1</v>
      </c>
      <c r="G81" s="26" t="s">
        <v>2502</v>
      </c>
      <c r="H81" s="26">
        <v>100</v>
      </c>
      <c r="I81" s="23">
        <v>34</v>
      </c>
      <c r="J81" s="26">
        <v>173</v>
      </c>
      <c r="K81" s="26">
        <v>100</v>
      </c>
    </row>
    <row r="82" spans="1:11" x14ac:dyDescent="0.2">
      <c r="A82" s="21"/>
      <c r="B82" s="22"/>
      <c r="C82" s="22"/>
      <c r="D82" s="22"/>
      <c r="E82" s="22" t="s">
        <v>34</v>
      </c>
      <c r="F82" s="23"/>
      <c r="G82" s="26"/>
      <c r="H82" s="26"/>
      <c r="I82" s="23">
        <v>15</v>
      </c>
      <c r="J82" s="26" t="s">
        <v>2952</v>
      </c>
      <c r="K82" s="26">
        <v>100</v>
      </c>
    </row>
    <row r="83" spans="1:11" x14ac:dyDescent="0.2">
      <c r="A83" s="21"/>
      <c r="B83" s="22"/>
      <c r="C83" s="22"/>
      <c r="D83" s="22"/>
      <c r="E83" s="22" t="s">
        <v>74</v>
      </c>
      <c r="F83" s="23">
        <v>4</v>
      </c>
      <c r="G83" s="26" t="s">
        <v>2622</v>
      </c>
      <c r="H83" s="26">
        <v>100</v>
      </c>
      <c r="I83" s="23">
        <v>6</v>
      </c>
      <c r="J83" s="26" t="s">
        <v>2862</v>
      </c>
      <c r="K83" s="26">
        <v>100</v>
      </c>
    </row>
    <row r="84" spans="1:11" x14ac:dyDescent="0.2">
      <c r="A84" s="21"/>
      <c r="B84" s="22"/>
      <c r="C84" s="22"/>
      <c r="D84" s="22"/>
      <c r="E84" s="22" t="s">
        <v>35</v>
      </c>
      <c r="F84" s="23">
        <v>10</v>
      </c>
      <c r="G84" s="26" t="s">
        <v>225</v>
      </c>
      <c r="H84" s="26">
        <v>100</v>
      </c>
      <c r="I84" s="23">
        <v>109</v>
      </c>
      <c r="J84" s="26" t="s">
        <v>2964</v>
      </c>
      <c r="K84" s="26">
        <v>100</v>
      </c>
    </row>
    <row r="85" spans="1:11" x14ac:dyDescent="0.2">
      <c r="A85" s="17"/>
      <c r="B85" s="18"/>
      <c r="C85" s="18"/>
      <c r="D85" s="18" t="s">
        <v>36</v>
      </c>
      <c r="E85" s="18"/>
      <c r="F85" s="19">
        <v>24</v>
      </c>
      <c r="G85" s="25" t="s">
        <v>2926</v>
      </c>
      <c r="H85" s="25">
        <v>100</v>
      </c>
      <c r="I85" s="19">
        <v>405</v>
      </c>
      <c r="J85" s="25" t="s">
        <v>1811</v>
      </c>
      <c r="K85" s="25">
        <v>100</v>
      </c>
    </row>
    <row r="86" spans="1:11" x14ac:dyDescent="0.2">
      <c r="A86" s="17"/>
      <c r="B86" s="18"/>
      <c r="C86" s="18"/>
      <c r="D86" s="18" t="s">
        <v>37</v>
      </c>
      <c r="E86" s="18"/>
      <c r="F86" s="19"/>
      <c r="G86" s="25"/>
      <c r="H86" s="25"/>
      <c r="I86" s="19"/>
      <c r="J86" s="25"/>
      <c r="K86" s="25"/>
    </row>
    <row r="87" spans="1:11" x14ac:dyDescent="0.2">
      <c r="A87" s="21"/>
      <c r="B87" s="22"/>
      <c r="C87" s="22"/>
      <c r="D87" s="22"/>
      <c r="E87" s="22" t="s">
        <v>75</v>
      </c>
      <c r="F87" s="23"/>
      <c r="G87" s="26"/>
      <c r="H87" s="26"/>
      <c r="I87" s="23">
        <v>55</v>
      </c>
      <c r="J87" s="26" t="s">
        <v>2954</v>
      </c>
      <c r="K87" s="26">
        <v>100</v>
      </c>
    </row>
    <row r="88" spans="1:11" x14ac:dyDescent="0.2">
      <c r="A88" s="21"/>
      <c r="B88" s="22"/>
      <c r="C88" s="22"/>
      <c r="D88" s="22"/>
      <c r="E88" s="22" t="s">
        <v>38</v>
      </c>
      <c r="F88" s="23"/>
      <c r="G88" s="26"/>
      <c r="H88" s="26"/>
      <c r="I88" s="23">
        <v>47</v>
      </c>
      <c r="J88" s="26" t="s">
        <v>2955</v>
      </c>
      <c r="K88" s="26">
        <v>100</v>
      </c>
    </row>
    <row r="89" spans="1:11" x14ac:dyDescent="0.2">
      <c r="A89" s="21"/>
      <c r="B89" s="22"/>
      <c r="C89" s="22"/>
      <c r="D89" s="22"/>
      <c r="E89" s="22" t="s">
        <v>39</v>
      </c>
      <c r="F89" s="23">
        <v>47</v>
      </c>
      <c r="G89" s="26" t="s">
        <v>2956</v>
      </c>
      <c r="H89" s="26">
        <v>100</v>
      </c>
      <c r="I89" s="23">
        <v>59</v>
      </c>
      <c r="J89" s="26" t="s">
        <v>2957</v>
      </c>
      <c r="K89" s="26">
        <v>100</v>
      </c>
    </row>
    <row r="90" spans="1:11" x14ac:dyDescent="0.2">
      <c r="A90" s="21"/>
      <c r="B90" s="22"/>
      <c r="C90" s="22"/>
      <c r="D90" s="22"/>
      <c r="E90" s="22" t="s">
        <v>76</v>
      </c>
      <c r="F90" s="23">
        <v>2</v>
      </c>
      <c r="G90" s="26" t="s">
        <v>2895</v>
      </c>
      <c r="H90" s="26">
        <v>100</v>
      </c>
      <c r="I90" s="23"/>
      <c r="J90" s="26"/>
      <c r="K90" s="26"/>
    </row>
    <row r="91" spans="1:11" x14ac:dyDescent="0.2">
      <c r="A91" s="21"/>
      <c r="B91" s="22"/>
      <c r="C91" s="22"/>
      <c r="D91" s="22"/>
      <c r="E91" s="22" t="s">
        <v>77</v>
      </c>
      <c r="F91" s="23"/>
      <c r="G91" s="26"/>
      <c r="H91" s="26"/>
      <c r="I91" s="23">
        <v>11</v>
      </c>
      <c r="J91" s="26" t="s">
        <v>2958</v>
      </c>
      <c r="K91" s="26">
        <v>100</v>
      </c>
    </row>
    <row r="92" spans="1:11" x14ac:dyDescent="0.2">
      <c r="A92" s="21"/>
      <c r="B92" s="22"/>
      <c r="C92" s="22"/>
      <c r="D92" s="22"/>
      <c r="E92" s="22" t="s">
        <v>42</v>
      </c>
      <c r="F92" s="23"/>
      <c r="G92" s="26"/>
      <c r="H92" s="26"/>
      <c r="I92" s="23">
        <v>3</v>
      </c>
      <c r="J92" s="26" t="s">
        <v>2965</v>
      </c>
      <c r="K92" s="26">
        <v>100</v>
      </c>
    </row>
    <row r="93" spans="1:11" x14ac:dyDescent="0.2">
      <c r="A93" s="17"/>
      <c r="B93" s="18"/>
      <c r="C93" s="18"/>
      <c r="D93" s="18" t="s">
        <v>44</v>
      </c>
      <c r="E93" s="18"/>
      <c r="F93" s="19">
        <v>49</v>
      </c>
      <c r="G93" s="25" t="s">
        <v>4392</v>
      </c>
      <c r="H93" s="25">
        <v>100</v>
      </c>
      <c r="I93" s="19">
        <v>175</v>
      </c>
      <c r="J93" s="25" t="s">
        <v>3164</v>
      </c>
      <c r="K93" s="25">
        <v>100</v>
      </c>
    </row>
    <row r="94" spans="1:11" x14ac:dyDescent="0.2">
      <c r="A94" s="17"/>
      <c r="B94" s="18"/>
      <c r="C94" s="18" t="s">
        <v>45</v>
      </c>
      <c r="D94" s="18"/>
      <c r="E94" s="18"/>
      <c r="F94" s="19">
        <v>73</v>
      </c>
      <c r="G94" s="25">
        <v>13</v>
      </c>
      <c r="H94" s="25">
        <v>100</v>
      </c>
      <c r="I94" s="19">
        <v>580</v>
      </c>
      <c r="J94" s="25" t="s">
        <v>2966</v>
      </c>
      <c r="K94" s="25">
        <v>100</v>
      </c>
    </row>
    <row r="95" spans="1:11" x14ac:dyDescent="0.2">
      <c r="A95" s="17" t="s">
        <v>86</v>
      </c>
      <c r="B95" s="18" t="s">
        <v>87</v>
      </c>
      <c r="C95" s="18"/>
      <c r="D95" s="18"/>
      <c r="E95" s="18"/>
      <c r="F95" s="19"/>
      <c r="G95" s="25"/>
      <c r="H95" s="25"/>
      <c r="I95" s="19"/>
      <c r="J95" s="25"/>
      <c r="K95" s="25"/>
    </row>
    <row r="96" spans="1:11" x14ac:dyDescent="0.2">
      <c r="A96" s="17"/>
      <c r="B96" s="18"/>
      <c r="C96" s="18" t="s">
        <v>6</v>
      </c>
      <c r="D96" s="18"/>
      <c r="E96" s="18"/>
      <c r="F96" s="19"/>
      <c r="G96" s="25"/>
      <c r="H96" s="25"/>
      <c r="I96" s="19"/>
      <c r="J96" s="25"/>
      <c r="K96" s="25"/>
    </row>
    <row r="97" spans="1:11" x14ac:dyDescent="0.2">
      <c r="A97" s="17"/>
      <c r="B97" s="18"/>
      <c r="C97" s="18"/>
      <c r="D97" s="18" t="s">
        <v>26</v>
      </c>
      <c r="E97" s="18"/>
      <c r="F97" s="19"/>
      <c r="G97" s="25"/>
      <c r="H97" s="25"/>
      <c r="I97" s="19"/>
      <c r="J97" s="25"/>
      <c r="K97" s="25"/>
    </row>
    <row r="98" spans="1:11" x14ac:dyDescent="0.2">
      <c r="A98" s="21"/>
      <c r="B98" s="22"/>
      <c r="C98" s="22"/>
      <c r="D98" s="22"/>
      <c r="E98" s="22" t="s">
        <v>70</v>
      </c>
      <c r="F98" s="23">
        <v>3</v>
      </c>
      <c r="G98" s="26" t="s">
        <v>2967</v>
      </c>
      <c r="H98" s="26">
        <v>100</v>
      </c>
      <c r="I98" s="23">
        <v>385</v>
      </c>
      <c r="J98" s="26" t="s">
        <v>2968</v>
      </c>
      <c r="K98" s="26" t="s">
        <v>2969</v>
      </c>
    </row>
    <row r="99" spans="1:11" x14ac:dyDescent="0.2">
      <c r="A99" s="21"/>
      <c r="B99" s="22"/>
      <c r="C99" s="22"/>
      <c r="D99" s="22"/>
      <c r="E99" s="22" t="s">
        <v>27</v>
      </c>
      <c r="F99" s="23"/>
      <c r="G99" s="26"/>
      <c r="H99" s="26"/>
      <c r="I99" s="23">
        <v>15</v>
      </c>
      <c r="J99" s="26" t="s">
        <v>2970</v>
      </c>
      <c r="K99" s="26">
        <v>100</v>
      </c>
    </row>
    <row r="100" spans="1:11" x14ac:dyDescent="0.2">
      <c r="A100" s="21"/>
      <c r="B100" s="22"/>
      <c r="C100" s="22"/>
      <c r="D100" s="22"/>
      <c r="E100" s="22" t="s">
        <v>71</v>
      </c>
      <c r="F100" s="23">
        <v>4</v>
      </c>
      <c r="G100" s="26" t="s">
        <v>2936</v>
      </c>
      <c r="H100" s="26">
        <v>100</v>
      </c>
      <c r="I100" s="23">
        <v>231</v>
      </c>
      <c r="J100" s="26">
        <v>1206</v>
      </c>
      <c r="K100" s="26">
        <v>100</v>
      </c>
    </row>
    <row r="101" spans="1:11" x14ac:dyDescent="0.2">
      <c r="A101" s="21"/>
      <c r="B101" s="22"/>
      <c r="C101" s="22"/>
      <c r="D101" s="22"/>
      <c r="E101" s="22" t="s">
        <v>28</v>
      </c>
      <c r="F101" s="23">
        <v>12</v>
      </c>
      <c r="G101" s="26">
        <v>89</v>
      </c>
      <c r="H101" s="26">
        <v>100</v>
      </c>
      <c r="I101" s="23">
        <v>206</v>
      </c>
      <c r="J101" s="26" t="s">
        <v>2971</v>
      </c>
      <c r="K101" s="26">
        <v>100</v>
      </c>
    </row>
    <row r="102" spans="1:11" x14ac:dyDescent="0.2">
      <c r="A102" s="21"/>
      <c r="B102" s="22"/>
      <c r="C102" s="22"/>
      <c r="D102" s="22"/>
      <c r="E102" s="22" t="s">
        <v>29</v>
      </c>
      <c r="F102" s="23">
        <v>6</v>
      </c>
      <c r="G102" s="26" t="s">
        <v>2972</v>
      </c>
      <c r="H102" s="26">
        <v>100</v>
      </c>
      <c r="I102" s="23">
        <v>199</v>
      </c>
      <c r="J102" s="26" t="s">
        <v>2973</v>
      </c>
      <c r="K102" s="26">
        <v>100</v>
      </c>
    </row>
    <row r="103" spans="1:11" x14ac:dyDescent="0.2">
      <c r="A103" s="21"/>
      <c r="B103" s="22"/>
      <c r="C103" s="22"/>
      <c r="D103" s="22"/>
      <c r="E103" s="22" t="s">
        <v>31</v>
      </c>
      <c r="F103" s="23">
        <v>3</v>
      </c>
      <c r="G103" s="26" t="s">
        <v>2974</v>
      </c>
      <c r="H103" s="26">
        <v>100</v>
      </c>
      <c r="I103" s="23">
        <v>76</v>
      </c>
      <c r="J103" s="26" t="s">
        <v>2975</v>
      </c>
      <c r="K103" s="26">
        <v>100</v>
      </c>
    </row>
    <row r="104" spans="1:11" x14ac:dyDescent="0.2">
      <c r="A104" s="21"/>
      <c r="B104" s="22"/>
      <c r="C104" s="22"/>
      <c r="D104" s="22"/>
      <c r="E104" s="22" t="s">
        <v>32</v>
      </c>
      <c r="F104" s="23">
        <v>8</v>
      </c>
      <c r="G104" s="26" t="s">
        <v>989</v>
      </c>
      <c r="H104" s="26">
        <v>100</v>
      </c>
      <c r="I104" s="23">
        <v>1006</v>
      </c>
      <c r="J104" s="26" t="s">
        <v>2976</v>
      </c>
      <c r="K104" s="26" t="s">
        <v>2950</v>
      </c>
    </row>
    <row r="105" spans="1:11" x14ac:dyDescent="0.2">
      <c r="A105" s="21"/>
      <c r="B105" s="22"/>
      <c r="C105" s="22"/>
      <c r="D105" s="22"/>
      <c r="E105" s="22" t="s">
        <v>72</v>
      </c>
      <c r="F105" s="23">
        <v>2</v>
      </c>
      <c r="G105" s="26" t="s">
        <v>990</v>
      </c>
      <c r="H105" s="26">
        <v>100</v>
      </c>
      <c r="I105" s="23">
        <v>164</v>
      </c>
      <c r="J105" s="26" t="s">
        <v>2977</v>
      </c>
      <c r="K105" s="26">
        <v>100</v>
      </c>
    </row>
    <row r="106" spans="1:11" x14ac:dyDescent="0.2">
      <c r="A106" s="21"/>
      <c r="B106" s="22"/>
      <c r="C106" s="22"/>
      <c r="D106" s="22"/>
      <c r="E106" s="22" t="s">
        <v>33</v>
      </c>
      <c r="F106" s="23">
        <v>2</v>
      </c>
      <c r="G106" s="26" t="s">
        <v>2937</v>
      </c>
      <c r="H106" s="26">
        <v>100</v>
      </c>
      <c r="I106" s="23">
        <v>121</v>
      </c>
      <c r="J106" s="26" t="s">
        <v>2978</v>
      </c>
      <c r="K106" s="26">
        <v>100</v>
      </c>
    </row>
    <row r="107" spans="1:11" x14ac:dyDescent="0.2">
      <c r="A107" s="21"/>
      <c r="B107" s="22"/>
      <c r="C107" s="22"/>
      <c r="D107" s="22"/>
      <c r="E107" s="22" t="s">
        <v>34</v>
      </c>
      <c r="F107" s="23">
        <v>15</v>
      </c>
      <c r="G107" s="26" t="s">
        <v>2952</v>
      </c>
      <c r="H107" s="26">
        <v>100</v>
      </c>
      <c r="I107" s="23">
        <v>1610</v>
      </c>
      <c r="J107" s="26" t="s">
        <v>2979</v>
      </c>
      <c r="K107" s="26" t="s">
        <v>841</v>
      </c>
    </row>
    <row r="108" spans="1:11" x14ac:dyDescent="0.2">
      <c r="A108" s="21"/>
      <c r="B108" s="22"/>
      <c r="C108" s="22"/>
      <c r="D108" s="22"/>
      <c r="E108" s="22" t="s">
        <v>73</v>
      </c>
      <c r="F108" s="23"/>
      <c r="G108" s="26"/>
      <c r="H108" s="26"/>
      <c r="I108" s="23">
        <v>12</v>
      </c>
      <c r="J108" s="26" t="s">
        <v>2980</v>
      </c>
      <c r="K108" s="26">
        <v>100</v>
      </c>
    </row>
    <row r="109" spans="1:11" x14ac:dyDescent="0.2">
      <c r="A109" s="21"/>
      <c r="B109" s="22"/>
      <c r="C109" s="22"/>
      <c r="D109" s="22"/>
      <c r="E109" s="22" t="s">
        <v>74</v>
      </c>
      <c r="F109" s="23"/>
      <c r="G109" s="26"/>
      <c r="H109" s="26"/>
      <c r="I109" s="23">
        <v>115</v>
      </c>
      <c r="J109" s="26" t="s">
        <v>2981</v>
      </c>
      <c r="K109" s="26">
        <v>100</v>
      </c>
    </row>
    <row r="110" spans="1:11" x14ac:dyDescent="0.2">
      <c r="A110" s="21"/>
      <c r="B110" s="22"/>
      <c r="C110" s="22"/>
      <c r="D110" s="22"/>
      <c r="E110" s="22" t="s">
        <v>35</v>
      </c>
      <c r="F110" s="23">
        <v>19</v>
      </c>
      <c r="G110" s="26" t="s">
        <v>2982</v>
      </c>
      <c r="H110" s="26">
        <v>100</v>
      </c>
      <c r="I110" s="23">
        <v>465</v>
      </c>
      <c r="J110" s="26" t="s">
        <v>2983</v>
      </c>
      <c r="K110" s="26" t="s">
        <v>2984</v>
      </c>
    </row>
    <row r="111" spans="1:11" x14ac:dyDescent="0.2">
      <c r="A111" s="17"/>
      <c r="B111" s="18"/>
      <c r="C111" s="18"/>
      <c r="D111" s="18" t="s">
        <v>36</v>
      </c>
      <c r="E111" s="18"/>
      <c r="F111" s="19">
        <v>74</v>
      </c>
      <c r="G111" s="25" t="s">
        <v>2830</v>
      </c>
      <c r="H111" s="25">
        <v>100</v>
      </c>
      <c r="I111" s="19">
        <v>4605</v>
      </c>
      <c r="J111" s="25" t="s">
        <v>4394</v>
      </c>
      <c r="K111" s="25" t="s">
        <v>2950</v>
      </c>
    </row>
    <row r="112" spans="1:11" x14ac:dyDescent="0.2">
      <c r="A112" s="17"/>
      <c r="B112" s="18"/>
      <c r="C112" s="18"/>
      <c r="D112" s="18" t="s">
        <v>37</v>
      </c>
      <c r="E112" s="18"/>
      <c r="F112" s="19"/>
      <c r="G112" s="25"/>
      <c r="H112" s="25"/>
      <c r="I112" s="19"/>
      <c r="J112" s="25"/>
      <c r="K112" s="25"/>
    </row>
    <row r="113" spans="1:11" x14ac:dyDescent="0.2">
      <c r="A113" s="21"/>
      <c r="B113" s="22"/>
      <c r="C113" s="22"/>
      <c r="D113" s="22"/>
      <c r="E113" s="22" t="s">
        <v>75</v>
      </c>
      <c r="F113" s="23">
        <v>1</v>
      </c>
      <c r="G113" s="26">
        <v>5</v>
      </c>
      <c r="H113" s="26">
        <v>100</v>
      </c>
      <c r="I113" s="23">
        <v>200</v>
      </c>
      <c r="J113" s="26" t="s">
        <v>2985</v>
      </c>
      <c r="K113" s="26">
        <v>100</v>
      </c>
    </row>
    <row r="114" spans="1:11" x14ac:dyDescent="0.2">
      <c r="A114" s="21"/>
      <c r="B114" s="22"/>
      <c r="C114" s="22"/>
      <c r="D114" s="22"/>
      <c r="E114" s="22" t="s">
        <v>39</v>
      </c>
      <c r="F114" s="23">
        <v>4</v>
      </c>
      <c r="G114" s="26" t="s">
        <v>717</v>
      </c>
      <c r="H114" s="26">
        <v>100</v>
      </c>
      <c r="I114" s="23">
        <v>136</v>
      </c>
      <c r="J114" s="26" t="s">
        <v>2986</v>
      </c>
      <c r="K114" s="26">
        <v>100</v>
      </c>
    </row>
    <row r="115" spans="1:11" x14ac:dyDescent="0.2">
      <c r="A115" s="21"/>
      <c r="B115" s="22"/>
      <c r="C115" s="22"/>
      <c r="D115" s="22"/>
      <c r="E115" s="22" t="s">
        <v>40</v>
      </c>
      <c r="F115" s="23"/>
      <c r="G115" s="26"/>
      <c r="H115" s="26"/>
      <c r="I115" s="23">
        <v>67</v>
      </c>
      <c r="J115" s="26" t="s">
        <v>2987</v>
      </c>
      <c r="K115" s="26">
        <v>100</v>
      </c>
    </row>
    <row r="116" spans="1:11" x14ac:dyDescent="0.2">
      <c r="A116" s="21"/>
      <c r="B116" s="22"/>
      <c r="C116" s="22"/>
      <c r="D116" s="22"/>
      <c r="E116" s="22" t="s">
        <v>76</v>
      </c>
      <c r="F116" s="23">
        <v>1</v>
      </c>
      <c r="G116" s="26" t="s">
        <v>2988</v>
      </c>
      <c r="H116" s="26">
        <v>100</v>
      </c>
      <c r="I116" s="23">
        <v>69</v>
      </c>
      <c r="J116" s="26" t="s">
        <v>2989</v>
      </c>
      <c r="K116" s="26">
        <v>100</v>
      </c>
    </row>
    <row r="117" spans="1:11" x14ac:dyDescent="0.2">
      <c r="A117" s="21"/>
      <c r="B117" s="22"/>
      <c r="C117" s="22"/>
      <c r="D117" s="22"/>
      <c r="E117" s="22" t="s">
        <v>88</v>
      </c>
      <c r="F117" s="23"/>
      <c r="G117" s="26"/>
      <c r="H117" s="26"/>
      <c r="I117" s="23">
        <v>13</v>
      </c>
      <c r="J117" s="26" t="s">
        <v>2990</v>
      </c>
      <c r="K117" s="26">
        <v>100</v>
      </c>
    </row>
    <row r="118" spans="1:11" x14ac:dyDescent="0.2">
      <c r="A118" s="21"/>
      <c r="B118" s="22"/>
      <c r="C118" s="22"/>
      <c r="D118" s="22"/>
      <c r="E118" s="22" t="s">
        <v>77</v>
      </c>
      <c r="F118" s="23">
        <v>4</v>
      </c>
      <c r="G118" s="26" t="s">
        <v>2991</v>
      </c>
      <c r="H118" s="26">
        <v>100</v>
      </c>
      <c r="I118" s="23">
        <v>47</v>
      </c>
      <c r="J118" s="26" t="s">
        <v>2992</v>
      </c>
      <c r="K118" s="26">
        <v>100</v>
      </c>
    </row>
    <row r="119" spans="1:11" x14ac:dyDescent="0.2">
      <c r="A119" s="21"/>
      <c r="B119" s="22"/>
      <c r="C119" s="22"/>
      <c r="D119" s="22"/>
      <c r="E119" s="22" t="s">
        <v>41</v>
      </c>
      <c r="F119" s="23"/>
      <c r="G119" s="26"/>
      <c r="H119" s="26"/>
      <c r="I119" s="23">
        <v>21</v>
      </c>
      <c r="J119" s="26" t="s">
        <v>2993</v>
      </c>
      <c r="K119" s="26">
        <v>100</v>
      </c>
    </row>
    <row r="120" spans="1:11" x14ac:dyDescent="0.2">
      <c r="A120" s="21"/>
      <c r="B120" s="22"/>
      <c r="C120" s="22"/>
      <c r="D120" s="22"/>
      <c r="E120" s="22" t="s">
        <v>42</v>
      </c>
      <c r="F120" s="23"/>
      <c r="G120" s="26"/>
      <c r="H120" s="26"/>
      <c r="I120" s="23">
        <v>89</v>
      </c>
      <c r="J120" s="26" t="s">
        <v>2994</v>
      </c>
      <c r="K120" s="26" t="s">
        <v>2995</v>
      </c>
    </row>
    <row r="121" spans="1:11" x14ac:dyDescent="0.2">
      <c r="A121" s="21"/>
      <c r="B121" s="22"/>
      <c r="C121" s="22"/>
      <c r="D121" s="22"/>
      <c r="E121" s="22" t="s">
        <v>43</v>
      </c>
      <c r="F121" s="23">
        <v>5</v>
      </c>
      <c r="G121" s="26" t="s">
        <v>2996</v>
      </c>
      <c r="H121" s="26">
        <v>100</v>
      </c>
      <c r="I121" s="23">
        <v>201</v>
      </c>
      <c r="J121" s="26" t="s">
        <v>2997</v>
      </c>
      <c r="K121" s="26">
        <v>100</v>
      </c>
    </row>
    <row r="122" spans="1:11" x14ac:dyDescent="0.2">
      <c r="A122" s="17"/>
      <c r="B122" s="18"/>
      <c r="C122" s="18"/>
      <c r="D122" s="18" t="s">
        <v>44</v>
      </c>
      <c r="E122" s="18"/>
      <c r="F122" s="19">
        <v>15</v>
      </c>
      <c r="G122" s="25" t="s">
        <v>480</v>
      </c>
      <c r="H122" s="25">
        <v>100</v>
      </c>
      <c r="I122" s="19">
        <v>843</v>
      </c>
      <c r="J122" s="25" t="s">
        <v>4395</v>
      </c>
      <c r="K122" s="25" t="s">
        <v>4396</v>
      </c>
    </row>
    <row r="123" spans="1:11" x14ac:dyDescent="0.2">
      <c r="A123" s="17"/>
      <c r="B123" s="18"/>
      <c r="C123" s="18" t="s">
        <v>45</v>
      </c>
      <c r="D123" s="18"/>
      <c r="E123" s="18"/>
      <c r="F123" s="19">
        <v>89</v>
      </c>
      <c r="G123" s="25" t="s">
        <v>463</v>
      </c>
      <c r="H123" s="25">
        <v>100</v>
      </c>
      <c r="I123" s="19">
        <v>5448</v>
      </c>
      <c r="J123" s="25" t="s">
        <v>2998</v>
      </c>
      <c r="K123" s="25" t="s">
        <v>847</v>
      </c>
    </row>
    <row r="124" spans="1:11" x14ac:dyDescent="0.2">
      <c r="A124" s="17" t="s">
        <v>91</v>
      </c>
      <c r="B124" s="18" t="s">
        <v>92</v>
      </c>
      <c r="C124" s="18"/>
      <c r="D124" s="18"/>
      <c r="E124" s="18"/>
      <c r="F124" s="19"/>
      <c r="G124" s="25"/>
      <c r="H124" s="25"/>
      <c r="I124" s="19"/>
      <c r="J124" s="25"/>
      <c r="K124" s="25"/>
    </row>
    <row r="125" spans="1:11" x14ac:dyDescent="0.2">
      <c r="A125" s="17"/>
      <c r="B125" s="18"/>
      <c r="C125" s="18" t="s">
        <v>6</v>
      </c>
      <c r="D125" s="18"/>
      <c r="E125" s="18"/>
      <c r="F125" s="19"/>
      <c r="G125" s="25"/>
      <c r="H125" s="25"/>
      <c r="I125" s="19"/>
      <c r="J125" s="25"/>
      <c r="K125" s="25"/>
    </row>
    <row r="126" spans="1:11" x14ac:dyDescent="0.2">
      <c r="A126" s="17"/>
      <c r="B126" s="18"/>
      <c r="C126" s="18"/>
      <c r="D126" s="18" t="s">
        <v>26</v>
      </c>
      <c r="E126" s="18"/>
      <c r="F126" s="19"/>
      <c r="G126" s="25"/>
      <c r="H126" s="25"/>
      <c r="I126" s="19"/>
      <c r="J126" s="25"/>
      <c r="K126" s="25"/>
    </row>
    <row r="127" spans="1:11" x14ac:dyDescent="0.2">
      <c r="A127" s="21"/>
      <c r="B127" s="22"/>
      <c r="C127" s="22"/>
      <c r="D127" s="22"/>
      <c r="E127" s="22" t="s">
        <v>70</v>
      </c>
      <c r="F127" s="23">
        <v>2</v>
      </c>
      <c r="G127" s="26" t="s">
        <v>883</v>
      </c>
      <c r="H127" s="26" t="s">
        <v>763</v>
      </c>
      <c r="I127" s="23">
        <v>384</v>
      </c>
      <c r="J127" s="26">
        <v>1397</v>
      </c>
      <c r="K127" s="26" t="s">
        <v>2950</v>
      </c>
    </row>
    <row r="128" spans="1:11" x14ac:dyDescent="0.2">
      <c r="A128" s="21"/>
      <c r="B128" s="22"/>
      <c r="C128" s="22"/>
      <c r="D128" s="22"/>
      <c r="E128" s="22" t="s">
        <v>27</v>
      </c>
      <c r="F128" s="23"/>
      <c r="G128" s="26"/>
      <c r="H128" s="26"/>
      <c r="I128" s="23">
        <v>15</v>
      </c>
      <c r="J128" s="26" t="s">
        <v>2970</v>
      </c>
      <c r="K128" s="26">
        <v>100</v>
      </c>
    </row>
    <row r="129" spans="1:11" x14ac:dyDescent="0.2">
      <c r="A129" s="21"/>
      <c r="B129" s="22"/>
      <c r="C129" s="22"/>
      <c r="D129" s="22"/>
      <c r="E129" s="22" t="s">
        <v>71</v>
      </c>
      <c r="F129" s="23">
        <v>4</v>
      </c>
      <c r="G129" s="26" t="s">
        <v>2936</v>
      </c>
      <c r="H129" s="26">
        <v>100</v>
      </c>
      <c r="I129" s="23">
        <v>231</v>
      </c>
      <c r="J129" s="26">
        <v>1206</v>
      </c>
      <c r="K129" s="26">
        <v>100</v>
      </c>
    </row>
    <row r="130" spans="1:11" x14ac:dyDescent="0.2">
      <c r="A130" s="21"/>
      <c r="B130" s="22"/>
      <c r="C130" s="22"/>
      <c r="D130" s="22"/>
      <c r="E130" s="22" t="s">
        <v>28</v>
      </c>
      <c r="F130" s="23">
        <v>11</v>
      </c>
      <c r="G130" s="26" t="s">
        <v>2999</v>
      </c>
      <c r="H130" s="26" t="s">
        <v>3000</v>
      </c>
      <c r="I130" s="23">
        <v>206</v>
      </c>
      <c r="J130" s="26" t="s">
        <v>2971</v>
      </c>
      <c r="K130" s="26">
        <v>100</v>
      </c>
    </row>
    <row r="131" spans="1:11" x14ac:dyDescent="0.2">
      <c r="A131" s="21"/>
      <c r="B131" s="22"/>
      <c r="C131" s="22"/>
      <c r="D131" s="22"/>
      <c r="E131" s="22" t="s">
        <v>29</v>
      </c>
      <c r="F131" s="23">
        <v>4</v>
      </c>
      <c r="G131" s="26" t="s">
        <v>3001</v>
      </c>
      <c r="H131" s="26" t="s">
        <v>763</v>
      </c>
      <c r="I131" s="23">
        <v>197</v>
      </c>
      <c r="J131" s="26" t="s">
        <v>3002</v>
      </c>
      <c r="K131" s="26">
        <v>99</v>
      </c>
    </row>
    <row r="132" spans="1:11" x14ac:dyDescent="0.2">
      <c r="A132" s="21"/>
      <c r="B132" s="22"/>
      <c r="C132" s="22"/>
      <c r="D132" s="22"/>
      <c r="E132" s="22" t="s">
        <v>31</v>
      </c>
      <c r="F132" s="23">
        <v>1</v>
      </c>
      <c r="G132" s="26" t="s">
        <v>689</v>
      </c>
      <c r="H132" s="26" t="s">
        <v>762</v>
      </c>
      <c r="I132" s="23">
        <v>74</v>
      </c>
      <c r="J132" s="26" t="s">
        <v>3003</v>
      </c>
      <c r="K132" s="26" t="s">
        <v>2795</v>
      </c>
    </row>
    <row r="133" spans="1:11" x14ac:dyDescent="0.2">
      <c r="A133" s="21"/>
      <c r="B133" s="22"/>
      <c r="C133" s="22"/>
      <c r="D133" s="22"/>
      <c r="E133" s="22" t="s">
        <v>32</v>
      </c>
      <c r="F133" s="23">
        <v>8</v>
      </c>
      <c r="G133" s="26" t="s">
        <v>989</v>
      </c>
      <c r="H133" s="26">
        <v>100</v>
      </c>
      <c r="I133" s="23">
        <v>1001</v>
      </c>
      <c r="J133" s="26" t="s">
        <v>3004</v>
      </c>
      <c r="K133" s="26" t="s">
        <v>845</v>
      </c>
    </row>
    <row r="134" spans="1:11" x14ac:dyDescent="0.2">
      <c r="A134" s="21"/>
      <c r="B134" s="22"/>
      <c r="C134" s="22"/>
      <c r="D134" s="22"/>
      <c r="E134" s="22" t="s">
        <v>72</v>
      </c>
      <c r="F134" s="23">
        <v>2</v>
      </c>
      <c r="G134" s="26" t="s">
        <v>990</v>
      </c>
      <c r="H134" s="26">
        <v>100</v>
      </c>
      <c r="I134" s="23">
        <v>163</v>
      </c>
      <c r="J134" s="26" t="s">
        <v>3005</v>
      </c>
      <c r="K134" s="26" t="s">
        <v>839</v>
      </c>
    </row>
    <row r="135" spans="1:11" x14ac:dyDescent="0.2">
      <c r="A135" s="21"/>
      <c r="B135" s="22"/>
      <c r="C135" s="22"/>
      <c r="D135" s="22"/>
      <c r="E135" s="22" t="s">
        <v>33</v>
      </c>
      <c r="F135" s="23">
        <v>2</v>
      </c>
      <c r="G135" s="26" t="s">
        <v>2937</v>
      </c>
      <c r="H135" s="26">
        <v>100</v>
      </c>
      <c r="I135" s="23">
        <v>121</v>
      </c>
      <c r="J135" s="26" t="s">
        <v>2978</v>
      </c>
      <c r="K135" s="26">
        <v>100</v>
      </c>
    </row>
    <row r="136" spans="1:11" x14ac:dyDescent="0.2">
      <c r="A136" s="21"/>
      <c r="B136" s="22"/>
      <c r="C136" s="22"/>
      <c r="D136" s="22"/>
      <c r="E136" s="22" t="s">
        <v>34</v>
      </c>
      <c r="F136" s="23">
        <v>4</v>
      </c>
      <c r="G136" s="26" t="s">
        <v>711</v>
      </c>
      <c r="H136" s="26" t="s">
        <v>737</v>
      </c>
      <c r="I136" s="23">
        <v>1596</v>
      </c>
      <c r="J136" s="26" t="s">
        <v>3006</v>
      </c>
      <c r="K136" s="26" t="s">
        <v>826</v>
      </c>
    </row>
    <row r="137" spans="1:11" x14ac:dyDescent="0.2">
      <c r="A137" s="21"/>
      <c r="B137" s="22"/>
      <c r="C137" s="22"/>
      <c r="D137" s="22"/>
      <c r="E137" s="22" t="s">
        <v>73</v>
      </c>
      <c r="F137" s="23"/>
      <c r="G137" s="26"/>
      <c r="H137" s="26"/>
      <c r="I137" s="23">
        <v>12</v>
      </c>
      <c r="J137" s="26" t="s">
        <v>2980</v>
      </c>
      <c r="K137" s="26">
        <v>100</v>
      </c>
    </row>
    <row r="138" spans="1:11" x14ac:dyDescent="0.2">
      <c r="A138" s="21"/>
      <c r="B138" s="22"/>
      <c r="C138" s="22"/>
      <c r="D138" s="22"/>
      <c r="E138" s="22" t="s">
        <v>74</v>
      </c>
      <c r="F138" s="23"/>
      <c r="G138" s="26"/>
      <c r="H138" s="26"/>
      <c r="I138" s="23">
        <v>115</v>
      </c>
      <c r="J138" s="26" t="s">
        <v>2981</v>
      </c>
      <c r="K138" s="26">
        <v>100</v>
      </c>
    </row>
    <row r="139" spans="1:11" x14ac:dyDescent="0.2">
      <c r="A139" s="21"/>
      <c r="B139" s="22"/>
      <c r="C139" s="22"/>
      <c r="D139" s="22"/>
      <c r="E139" s="22" t="s">
        <v>35</v>
      </c>
      <c r="F139" s="23">
        <v>10</v>
      </c>
      <c r="G139" s="26" t="s">
        <v>225</v>
      </c>
      <c r="H139" s="26" t="s">
        <v>981</v>
      </c>
      <c r="I139" s="23">
        <v>455</v>
      </c>
      <c r="J139" s="26" t="s">
        <v>3007</v>
      </c>
      <c r="K139" s="26" t="s">
        <v>3008</v>
      </c>
    </row>
    <row r="140" spans="1:11" x14ac:dyDescent="0.2">
      <c r="A140" s="17"/>
      <c r="B140" s="18"/>
      <c r="C140" s="18"/>
      <c r="D140" s="18" t="s">
        <v>36</v>
      </c>
      <c r="E140" s="18"/>
      <c r="F140" s="19">
        <v>48</v>
      </c>
      <c r="G140" s="25" t="s">
        <v>959</v>
      </c>
      <c r="H140" s="25" t="s">
        <v>3072</v>
      </c>
      <c r="I140" s="19">
        <v>4570</v>
      </c>
      <c r="J140" s="25">
        <v>1131</v>
      </c>
      <c r="K140" s="25" t="s">
        <v>841</v>
      </c>
    </row>
    <row r="141" spans="1:11" x14ac:dyDescent="0.2">
      <c r="A141" s="17"/>
      <c r="B141" s="18"/>
      <c r="C141" s="18"/>
      <c r="D141" s="18" t="s">
        <v>37</v>
      </c>
      <c r="E141" s="18"/>
      <c r="F141" s="19"/>
      <c r="G141" s="25"/>
      <c r="H141" s="25"/>
      <c r="I141" s="19"/>
      <c r="J141" s="25"/>
      <c r="K141" s="25"/>
    </row>
    <row r="142" spans="1:11" x14ac:dyDescent="0.2">
      <c r="A142" s="21"/>
      <c r="B142" s="22"/>
      <c r="C142" s="22"/>
      <c r="D142" s="22"/>
      <c r="E142" s="22" t="s">
        <v>75</v>
      </c>
      <c r="F142" s="23">
        <v>1</v>
      </c>
      <c r="G142" s="26">
        <v>5</v>
      </c>
      <c r="H142" s="26">
        <v>100</v>
      </c>
      <c r="I142" s="23">
        <v>200</v>
      </c>
      <c r="J142" s="26" t="s">
        <v>2985</v>
      </c>
      <c r="K142" s="26">
        <v>100</v>
      </c>
    </row>
    <row r="143" spans="1:11" x14ac:dyDescent="0.2">
      <c r="A143" s="21"/>
      <c r="B143" s="22"/>
      <c r="C143" s="22"/>
      <c r="D143" s="22"/>
      <c r="E143" s="22" t="s">
        <v>39</v>
      </c>
      <c r="F143" s="23">
        <v>4</v>
      </c>
      <c r="G143" s="26" t="s">
        <v>717</v>
      </c>
      <c r="H143" s="26">
        <v>100</v>
      </c>
      <c r="I143" s="23">
        <v>136</v>
      </c>
      <c r="J143" s="26" t="s">
        <v>2986</v>
      </c>
      <c r="K143" s="26">
        <v>100</v>
      </c>
    </row>
    <row r="144" spans="1:11" x14ac:dyDescent="0.2">
      <c r="A144" s="21"/>
      <c r="B144" s="22"/>
      <c r="C144" s="22"/>
      <c r="D144" s="22"/>
      <c r="E144" s="22" t="s">
        <v>40</v>
      </c>
      <c r="F144" s="23"/>
      <c r="G144" s="26"/>
      <c r="H144" s="26"/>
      <c r="I144" s="23">
        <v>67</v>
      </c>
      <c r="J144" s="26" t="s">
        <v>2987</v>
      </c>
      <c r="K144" s="26">
        <v>100</v>
      </c>
    </row>
    <row r="145" spans="1:11" x14ac:dyDescent="0.2">
      <c r="A145" s="21"/>
      <c r="B145" s="22"/>
      <c r="C145" s="22"/>
      <c r="D145" s="22"/>
      <c r="E145" s="22" t="s">
        <v>76</v>
      </c>
      <c r="F145" s="23">
        <v>1</v>
      </c>
      <c r="G145" s="26" t="s">
        <v>2988</v>
      </c>
      <c r="H145" s="26">
        <v>100</v>
      </c>
      <c r="I145" s="23">
        <v>69</v>
      </c>
      <c r="J145" s="26" t="s">
        <v>2989</v>
      </c>
      <c r="K145" s="26">
        <v>100</v>
      </c>
    </row>
    <row r="146" spans="1:11" x14ac:dyDescent="0.2">
      <c r="A146" s="21"/>
      <c r="B146" s="22"/>
      <c r="C146" s="22"/>
      <c r="D146" s="22"/>
      <c r="E146" s="22" t="s">
        <v>88</v>
      </c>
      <c r="F146" s="23"/>
      <c r="G146" s="26"/>
      <c r="H146" s="26"/>
      <c r="I146" s="23">
        <v>13</v>
      </c>
      <c r="J146" s="26" t="s">
        <v>2990</v>
      </c>
      <c r="K146" s="26">
        <v>100</v>
      </c>
    </row>
    <row r="147" spans="1:11" x14ac:dyDescent="0.2">
      <c r="A147" s="21"/>
      <c r="B147" s="22"/>
      <c r="C147" s="22"/>
      <c r="D147" s="22"/>
      <c r="E147" s="22" t="s">
        <v>77</v>
      </c>
      <c r="F147" s="23">
        <v>4</v>
      </c>
      <c r="G147" s="26" t="s">
        <v>2991</v>
      </c>
      <c r="H147" s="26">
        <v>100</v>
      </c>
      <c r="I147" s="23">
        <v>47</v>
      </c>
      <c r="J147" s="26" t="s">
        <v>2992</v>
      </c>
      <c r="K147" s="26">
        <v>100</v>
      </c>
    </row>
    <row r="148" spans="1:11" x14ac:dyDescent="0.2">
      <c r="A148" s="21"/>
      <c r="B148" s="22"/>
      <c r="C148" s="22"/>
      <c r="D148" s="22"/>
      <c r="E148" s="22" t="s">
        <v>41</v>
      </c>
      <c r="F148" s="23"/>
      <c r="G148" s="26"/>
      <c r="H148" s="26"/>
      <c r="I148" s="23">
        <v>21</v>
      </c>
      <c r="J148" s="26" t="s">
        <v>2993</v>
      </c>
      <c r="K148" s="26">
        <v>100</v>
      </c>
    </row>
    <row r="149" spans="1:11" x14ac:dyDescent="0.2">
      <c r="A149" s="21"/>
      <c r="B149" s="22"/>
      <c r="C149" s="22"/>
      <c r="D149" s="22"/>
      <c r="E149" s="22" t="s">
        <v>42</v>
      </c>
      <c r="F149" s="23"/>
      <c r="G149" s="26"/>
      <c r="H149" s="26"/>
      <c r="I149" s="23">
        <v>89</v>
      </c>
      <c r="J149" s="26" t="s">
        <v>2994</v>
      </c>
      <c r="K149" s="26" t="s">
        <v>2995</v>
      </c>
    </row>
    <row r="150" spans="1:11" x14ac:dyDescent="0.2">
      <c r="A150" s="21"/>
      <c r="B150" s="22"/>
      <c r="C150" s="22"/>
      <c r="D150" s="22"/>
      <c r="E150" s="22" t="s">
        <v>43</v>
      </c>
      <c r="F150" s="23">
        <v>4</v>
      </c>
      <c r="G150" s="26" t="s">
        <v>2622</v>
      </c>
      <c r="H150" s="26">
        <v>80</v>
      </c>
      <c r="I150" s="23">
        <v>198</v>
      </c>
      <c r="J150" s="26" t="s">
        <v>3009</v>
      </c>
      <c r="K150" s="26" t="s">
        <v>2838</v>
      </c>
    </row>
    <row r="151" spans="1:11" x14ac:dyDescent="0.2">
      <c r="A151" s="17"/>
      <c r="B151" s="18"/>
      <c r="C151" s="18"/>
      <c r="D151" s="18" t="s">
        <v>44</v>
      </c>
      <c r="E151" s="18"/>
      <c r="F151" s="19">
        <v>14</v>
      </c>
      <c r="G151" s="25" t="s">
        <v>2120</v>
      </c>
      <c r="H151" s="25" t="s">
        <v>4397</v>
      </c>
      <c r="I151" s="19">
        <v>840</v>
      </c>
      <c r="J151" s="25" t="s">
        <v>4398</v>
      </c>
      <c r="K151" s="25" t="s">
        <v>2969</v>
      </c>
    </row>
    <row r="152" spans="1:11" x14ac:dyDescent="0.2">
      <c r="A152" s="17"/>
      <c r="B152" s="18"/>
      <c r="C152" s="18" t="s">
        <v>45</v>
      </c>
      <c r="D152" s="18"/>
      <c r="E152" s="18"/>
      <c r="F152" s="19">
        <v>62</v>
      </c>
      <c r="G152" s="25" t="s">
        <v>2864</v>
      </c>
      <c r="H152" s="25" t="s">
        <v>2499</v>
      </c>
      <c r="I152" s="19">
        <v>5410</v>
      </c>
      <c r="J152" s="25" t="s">
        <v>3010</v>
      </c>
      <c r="K152" s="25" t="s">
        <v>2761</v>
      </c>
    </row>
    <row r="153" spans="1:11" x14ac:dyDescent="0.2">
      <c r="A153" s="17" t="s">
        <v>415</v>
      </c>
      <c r="B153" s="18" t="s">
        <v>90</v>
      </c>
      <c r="C153" s="18"/>
      <c r="D153" s="18"/>
      <c r="E153" s="18"/>
      <c r="F153" s="19"/>
      <c r="G153" s="25"/>
      <c r="H153" s="25"/>
      <c r="I153" s="19"/>
      <c r="J153" s="25"/>
      <c r="K153" s="25"/>
    </row>
    <row r="154" spans="1:11" x14ac:dyDescent="0.2">
      <c r="A154" s="17"/>
      <c r="B154" s="18"/>
      <c r="C154" s="18" t="s">
        <v>6</v>
      </c>
      <c r="D154" s="18"/>
      <c r="E154" s="18"/>
      <c r="F154" s="19"/>
      <c r="G154" s="25"/>
      <c r="H154" s="25"/>
      <c r="I154" s="19"/>
      <c r="J154" s="25"/>
      <c r="K154" s="25"/>
    </row>
    <row r="155" spans="1:11" x14ac:dyDescent="0.2">
      <c r="A155" s="17"/>
      <c r="B155" s="18"/>
      <c r="C155" s="18"/>
      <c r="D155" s="18" t="s">
        <v>26</v>
      </c>
      <c r="E155" s="18"/>
      <c r="F155" s="19"/>
      <c r="G155" s="25"/>
      <c r="H155" s="25"/>
      <c r="I155" s="19"/>
      <c r="J155" s="25"/>
      <c r="K155" s="25"/>
    </row>
    <row r="156" spans="1:11" x14ac:dyDescent="0.2">
      <c r="A156" s="21"/>
      <c r="B156" s="22"/>
      <c r="C156" s="22"/>
      <c r="D156" s="22"/>
      <c r="E156" s="22" t="s">
        <v>70</v>
      </c>
      <c r="F156" s="23">
        <v>1</v>
      </c>
      <c r="G156" s="26" t="s">
        <v>694</v>
      </c>
      <c r="H156" s="26" t="s">
        <v>762</v>
      </c>
      <c r="I156" s="23">
        <v>1</v>
      </c>
      <c r="J156" s="26" t="s">
        <v>694</v>
      </c>
      <c r="K156" s="26" t="s">
        <v>685</v>
      </c>
    </row>
    <row r="157" spans="1:11" x14ac:dyDescent="0.2">
      <c r="A157" s="21"/>
      <c r="B157" s="22"/>
      <c r="C157" s="22"/>
      <c r="D157" s="22"/>
      <c r="E157" s="22" t="s">
        <v>28</v>
      </c>
      <c r="F157" s="23">
        <v>1</v>
      </c>
      <c r="G157" s="26" t="s">
        <v>2947</v>
      </c>
      <c r="H157" s="26" t="s">
        <v>735</v>
      </c>
      <c r="I157" s="23"/>
      <c r="J157" s="26"/>
      <c r="K157" s="26"/>
    </row>
    <row r="158" spans="1:11" x14ac:dyDescent="0.2">
      <c r="A158" s="21"/>
      <c r="B158" s="22"/>
      <c r="C158" s="22"/>
      <c r="D158" s="22"/>
      <c r="E158" s="22" t="s">
        <v>29</v>
      </c>
      <c r="F158" s="23">
        <v>2</v>
      </c>
      <c r="G158" s="26" t="s">
        <v>2756</v>
      </c>
      <c r="H158" s="26" t="s">
        <v>762</v>
      </c>
      <c r="I158" s="23">
        <v>2</v>
      </c>
      <c r="J158" s="26" t="s">
        <v>2756</v>
      </c>
      <c r="K158" s="26">
        <v>1</v>
      </c>
    </row>
    <row r="159" spans="1:11" x14ac:dyDescent="0.2">
      <c r="A159" s="21"/>
      <c r="B159" s="22"/>
      <c r="C159" s="22"/>
      <c r="D159" s="22"/>
      <c r="E159" s="22" t="s">
        <v>31</v>
      </c>
      <c r="F159" s="23">
        <v>2</v>
      </c>
      <c r="G159" s="26">
        <v>9</v>
      </c>
      <c r="H159" s="26" t="s">
        <v>763</v>
      </c>
      <c r="I159" s="23">
        <v>2</v>
      </c>
      <c r="J159" s="26">
        <v>9</v>
      </c>
      <c r="K159" s="26" t="s">
        <v>729</v>
      </c>
    </row>
    <row r="160" spans="1:11" x14ac:dyDescent="0.2">
      <c r="A160" s="21"/>
      <c r="B160" s="22"/>
      <c r="C160" s="22"/>
      <c r="D160" s="22"/>
      <c r="E160" s="22" t="s">
        <v>32</v>
      </c>
      <c r="F160" s="23"/>
      <c r="G160" s="26"/>
      <c r="H160" s="26"/>
      <c r="I160" s="23">
        <v>5</v>
      </c>
      <c r="J160" s="26" t="s">
        <v>692</v>
      </c>
      <c r="K160" s="26" t="s">
        <v>684</v>
      </c>
    </row>
    <row r="161" spans="1:11" x14ac:dyDescent="0.2">
      <c r="A161" s="21"/>
      <c r="B161" s="22"/>
      <c r="C161" s="22"/>
      <c r="D161" s="22"/>
      <c r="E161" s="22" t="s">
        <v>72</v>
      </c>
      <c r="F161" s="23"/>
      <c r="G161" s="26"/>
      <c r="H161" s="26"/>
      <c r="I161" s="23">
        <v>1</v>
      </c>
      <c r="J161" s="26" t="s">
        <v>926</v>
      </c>
      <c r="K161" s="26" t="s">
        <v>687</v>
      </c>
    </row>
    <row r="162" spans="1:11" x14ac:dyDescent="0.2">
      <c r="A162" s="21"/>
      <c r="B162" s="22"/>
      <c r="C162" s="22"/>
      <c r="D162" s="22"/>
      <c r="E162" s="22" t="s">
        <v>34</v>
      </c>
      <c r="F162" s="23">
        <v>11</v>
      </c>
      <c r="G162" s="26" t="s">
        <v>887</v>
      </c>
      <c r="H162" s="26" t="s">
        <v>2850</v>
      </c>
      <c r="I162" s="23">
        <v>14</v>
      </c>
      <c r="J162" s="26" t="s">
        <v>882</v>
      </c>
      <c r="K162" s="26" t="s">
        <v>696</v>
      </c>
    </row>
    <row r="163" spans="1:11" x14ac:dyDescent="0.2">
      <c r="A163" s="21"/>
      <c r="B163" s="22"/>
      <c r="C163" s="22"/>
      <c r="D163" s="22"/>
      <c r="E163" s="22" t="s">
        <v>35</v>
      </c>
      <c r="F163" s="23">
        <v>9</v>
      </c>
      <c r="G163" s="26" t="s">
        <v>972</v>
      </c>
      <c r="H163" s="26" t="s">
        <v>2240</v>
      </c>
      <c r="I163" s="23">
        <v>10</v>
      </c>
      <c r="J163" s="26" t="s">
        <v>225</v>
      </c>
      <c r="K163" s="26" t="s">
        <v>723</v>
      </c>
    </row>
    <row r="164" spans="1:11" x14ac:dyDescent="0.2">
      <c r="A164" s="17"/>
      <c r="B164" s="18"/>
      <c r="C164" s="18"/>
      <c r="D164" s="18" t="s">
        <v>36</v>
      </c>
      <c r="E164" s="18"/>
      <c r="F164" s="19">
        <v>26</v>
      </c>
      <c r="G164" s="25" t="s">
        <v>890</v>
      </c>
      <c r="H164" s="25" t="s">
        <v>4399</v>
      </c>
      <c r="I164" s="19">
        <v>35</v>
      </c>
      <c r="J164" s="25" t="s">
        <v>2804</v>
      </c>
      <c r="K164" s="25" t="s">
        <v>680</v>
      </c>
    </row>
    <row r="165" spans="1:11" x14ac:dyDescent="0.2">
      <c r="A165" s="17"/>
      <c r="B165" s="18"/>
      <c r="C165" s="18"/>
      <c r="D165" s="18" t="s">
        <v>37</v>
      </c>
      <c r="E165" s="18"/>
      <c r="F165" s="19"/>
      <c r="G165" s="25"/>
      <c r="H165" s="25"/>
      <c r="I165" s="19"/>
      <c r="J165" s="25"/>
      <c r="K165" s="25"/>
    </row>
    <row r="166" spans="1:11" x14ac:dyDescent="0.2">
      <c r="A166" s="21"/>
      <c r="B166" s="22"/>
      <c r="C166" s="22"/>
      <c r="D166" s="22"/>
      <c r="E166" s="22" t="s">
        <v>43</v>
      </c>
      <c r="F166" s="23">
        <v>1</v>
      </c>
      <c r="G166" s="26" t="s">
        <v>985</v>
      </c>
      <c r="H166" s="26">
        <v>20</v>
      </c>
      <c r="I166" s="23">
        <v>3</v>
      </c>
      <c r="J166" s="26" t="s">
        <v>2056</v>
      </c>
      <c r="K166" s="26" t="s">
        <v>686</v>
      </c>
    </row>
    <row r="167" spans="1:11" x14ac:dyDescent="0.2">
      <c r="A167" s="17"/>
      <c r="B167" s="18"/>
      <c r="C167" s="18"/>
      <c r="D167" s="18" t="s">
        <v>44</v>
      </c>
      <c r="E167" s="18"/>
      <c r="F167" s="19">
        <v>1</v>
      </c>
      <c r="G167" s="25" t="s">
        <v>695</v>
      </c>
      <c r="H167" s="25" t="s">
        <v>926</v>
      </c>
      <c r="I167" s="19">
        <v>3</v>
      </c>
      <c r="J167" s="25">
        <v>2</v>
      </c>
      <c r="K167" s="25" t="s">
        <v>975</v>
      </c>
    </row>
    <row r="168" spans="1:11" x14ac:dyDescent="0.2">
      <c r="A168" s="17"/>
      <c r="B168" s="18"/>
      <c r="C168" s="18" t="s">
        <v>45</v>
      </c>
      <c r="D168" s="18"/>
      <c r="E168" s="18"/>
      <c r="F168" s="19">
        <v>27</v>
      </c>
      <c r="G168" s="25" t="s">
        <v>2807</v>
      </c>
      <c r="H168" s="25" t="s">
        <v>3011</v>
      </c>
      <c r="I168" s="19">
        <v>38</v>
      </c>
      <c r="J168" s="25" t="s">
        <v>885</v>
      </c>
      <c r="K168" s="25" t="s">
        <v>695</v>
      </c>
    </row>
    <row r="169" spans="1:11" x14ac:dyDescent="0.2">
      <c r="A169" s="17" t="s">
        <v>427</v>
      </c>
      <c r="B169" s="18" t="s">
        <v>94</v>
      </c>
      <c r="C169" s="18"/>
      <c r="D169" s="18"/>
      <c r="E169" s="18"/>
      <c r="F169" s="19"/>
      <c r="G169" s="25"/>
      <c r="H169" s="25"/>
      <c r="I169" s="19"/>
      <c r="J169" s="25"/>
      <c r="K169" s="25"/>
    </row>
    <row r="170" spans="1:11" x14ac:dyDescent="0.2">
      <c r="A170" s="17"/>
      <c r="B170" s="18"/>
      <c r="C170" s="18" t="s">
        <v>6</v>
      </c>
      <c r="D170" s="18"/>
      <c r="E170" s="18"/>
      <c r="F170" s="19"/>
      <c r="G170" s="25"/>
      <c r="H170" s="25"/>
      <c r="I170" s="19"/>
      <c r="J170" s="25"/>
      <c r="K170" s="25"/>
    </row>
    <row r="171" spans="1:11" x14ac:dyDescent="0.2">
      <c r="A171" s="17"/>
      <c r="B171" s="18"/>
      <c r="C171" s="18"/>
      <c r="D171" s="18" t="s">
        <v>26</v>
      </c>
      <c r="E171" s="18"/>
      <c r="F171" s="19"/>
      <c r="G171" s="25"/>
      <c r="H171" s="25"/>
      <c r="I171" s="19"/>
      <c r="J171" s="25"/>
      <c r="K171" s="25"/>
    </row>
    <row r="172" spans="1:11" x14ac:dyDescent="0.2">
      <c r="A172" s="21"/>
      <c r="B172" s="22"/>
      <c r="C172" s="22"/>
      <c r="D172" s="22"/>
      <c r="E172" s="22" t="s">
        <v>70</v>
      </c>
      <c r="F172" s="23"/>
      <c r="G172" s="26"/>
      <c r="H172" s="26"/>
      <c r="I172" s="23">
        <v>2</v>
      </c>
      <c r="J172" s="26" t="s">
        <v>883</v>
      </c>
      <c r="K172" s="26" t="s">
        <v>684</v>
      </c>
    </row>
    <row r="173" spans="1:11" x14ac:dyDescent="0.2">
      <c r="A173" s="21"/>
      <c r="B173" s="22"/>
      <c r="C173" s="22"/>
      <c r="D173" s="22"/>
      <c r="E173" s="22" t="s">
        <v>32</v>
      </c>
      <c r="F173" s="23"/>
      <c r="G173" s="26"/>
      <c r="H173" s="26"/>
      <c r="I173" s="23">
        <v>8</v>
      </c>
      <c r="J173" s="26" t="s">
        <v>989</v>
      </c>
      <c r="K173" s="26" t="s">
        <v>680</v>
      </c>
    </row>
    <row r="174" spans="1:11" x14ac:dyDescent="0.2">
      <c r="A174" s="21"/>
      <c r="B174" s="22"/>
      <c r="C174" s="22"/>
      <c r="D174" s="22"/>
      <c r="E174" s="22" t="s">
        <v>34</v>
      </c>
      <c r="F174" s="23"/>
      <c r="G174" s="26"/>
      <c r="H174" s="26"/>
      <c r="I174" s="23">
        <v>22</v>
      </c>
      <c r="J174" s="26" t="s">
        <v>2728</v>
      </c>
      <c r="K174" s="26" t="s">
        <v>678</v>
      </c>
    </row>
    <row r="175" spans="1:11" x14ac:dyDescent="0.2">
      <c r="A175" s="21"/>
      <c r="B175" s="22"/>
      <c r="C175" s="22"/>
      <c r="D175" s="22"/>
      <c r="E175" s="22" t="s">
        <v>35</v>
      </c>
      <c r="F175" s="23"/>
      <c r="G175" s="26"/>
      <c r="H175" s="26"/>
      <c r="I175" s="23">
        <v>1</v>
      </c>
      <c r="J175" s="26" t="s">
        <v>729</v>
      </c>
      <c r="K175" s="26" t="s">
        <v>710</v>
      </c>
    </row>
    <row r="176" spans="1:11" x14ac:dyDescent="0.2">
      <c r="A176" s="17"/>
      <c r="B176" s="18"/>
      <c r="C176" s="18"/>
      <c r="D176" s="18" t="s">
        <v>36</v>
      </c>
      <c r="E176" s="18"/>
      <c r="F176" s="19">
        <v>0</v>
      </c>
      <c r="G176" s="25">
        <v>0</v>
      </c>
      <c r="H176" s="25">
        <v>0</v>
      </c>
      <c r="I176" s="19">
        <v>33</v>
      </c>
      <c r="J176" s="25" t="s">
        <v>2521</v>
      </c>
      <c r="K176" s="25" t="s">
        <v>695</v>
      </c>
    </row>
    <row r="177" spans="1:11" x14ac:dyDescent="0.2">
      <c r="A177" s="17"/>
      <c r="B177" s="18"/>
      <c r="C177" s="18"/>
      <c r="D177" s="18" t="s">
        <v>37</v>
      </c>
      <c r="E177" s="18"/>
      <c r="F177" s="19"/>
      <c r="G177" s="25"/>
      <c r="H177" s="25"/>
      <c r="I177" s="19"/>
      <c r="J177" s="25"/>
      <c r="K177" s="25"/>
    </row>
    <row r="178" spans="1:11" x14ac:dyDescent="0.2">
      <c r="A178" s="21"/>
      <c r="B178" s="22"/>
      <c r="C178" s="22"/>
      <c r="D178" s="22"/>
      <c r="E178" s="22" t="s">
        <v>42</v>
      </c>
      <c r="F178" s="23"/>
      <c r="G178" s="26"/>
      <c r="H178" s="26"/>
      <c r="I178" s="23">
        <v>1</v>
      </c>
      <c r="J178" s="26" t="s">
        <v>511</v>
      </c>
      <c r="K178" s="26" t="s">
        <v>681</v>
      </c>
    </row>
    <row r="179" spans="1:11" x14ac:dyDescent="0.2">
      <c r="A179" s="17"/>
      <c r="B179" s="18"/>
      <c r="C179" s="18"/>
      <c r="D179" s="18" t="s">
        <v>44</v>
      </c>
      <c r="E179" s="18"/>
      <c r="F179" s="19">
        <v>0</v>
      </c>
      <c r="G179" s="25">
        <v>0</v>
      </c>
      <c r="H179" s="25">
        <v>0</v>
      </c>
      <c r="I179" s="19">
        <v>1</v>
      </c>
      <c r="J179" s="25" t="s">
        <v>695</v>
      </c>
      <c r="K179" s="25" t="s">
        <v>250</v>
      </c>
    </row>
    <row r="180" spans="1:11" x14ac:dyDescent="0.2">
      <c r="A180" s="17"/>
      <c r="B180" s="18"/>
      <c r="C180" s="18" t="s">
        <v>45</v>
      </c>
      <c r="D180" s="18"/>
      <c r="E180" s="18"/>
      <c r="F180" s="19">
        <v>0</v>
      </c>
      <c r="G180" s="25">
        <v>0</v>
      </c>
      <c r="H180" s="25">
        <v>0</v>
      </c>
      <c r="I180" s="19">
        <v>34</v>
      </c>
      <c r="J180" s="25" t="s">
        <v>2715</v>
      </c>
      <c r="K180" s="25" t="s">
        <v>687</v>
      </c>
    </row>
    <row r="181" spans="1:11" x14ac:dyDescent="0.2">
      <c r="A181" s="17" t="s">
        <v>95</v>
      </c>
      <c r="B181" s="18" t="s">
        <v>96</v>
      </c>
      <c r="C181" s="18"/>
      <c r="D181" s="18"/>
      <c r="E181" s="18"/>
      <c r="F181" s="19"/>
      <c r="G181" s="25"/>
      <c r="H181" s="25"/>
      <c r="I181" s="19"/>
      <c r="J181" s="25"/>
      <c r="K181" s="25"/>
    </row>
    <row r="182" spans="1:11" x14ac:dyDescent="0.2">
      <c r="A182" s="17"/>
      <c r="B182" s="18"/>
      <c r="C182" s="18" t="s">
        <v>6</v>
      </c>
      <c r="D182" s="18"/>
      <c r="E182" s="18"/>
      <c r="F182" s="19"/>
      <c r="G182" s="25"/>
      <c r="H182" s="25"/>
      <c r="I182" s="19"/>
      <c r="J182" s="25"/>
      <c r="K182" s="25"/>
    </row>
    <row r="183" spans="1:11" x14ac:dyDescent="0.2">
      <c r="A183" s="17"/>
      <c r="B183" s="18"/>
      <c r="C183" s="18"/>
      <c r="D183" s="18" t="s">
        <v>26</v>
      </c>
      <c r="E183" s="18"/>
      <c r="F183" s="19"/>
      <c r="G183" s="25"/>
      <c r="H183" s="25"/>
      <c r="I183" s="19"/>
      <c r="J183" s="25"/>
      <c r="K183" s="25"/>
    </row>
    <row r="184" spans="1:11" x14ac:dyDescent="0.2">
      <c r="A184" s="21"/>
      <c r="B184" s="22"/>
      <c r="C184" s="22"/>
      <c r="D184" s="22"/>
      <c r="E184" s="22" t="s">
        <v>32</v>
      </c>
      <c r="F184" s="23"/>
      <c r="G184" s="26"/>
      <c r="H184" s="26"/>
      <c r="I184" s="23">
        <v>5</v>
      </c>
      <c r="J184" s="26" t="s">
        <v>692</v>
      </c>
      <c r="K184" s="26" t="s">
        <v>684</v>
      </c>
    </row>
    <row r="185" spans="1:11" x14ac:dyDescent="0.2">
      <c r="A185" s="21"/>
      <c r="B185" s="22"/>
      <c r="C185" s="22"/>
      <c r="D185" s="22"/>
      <c r="E185" s="22" t="s">
        <v>34</v>
      </c>
      <c r="F185" s="23"/>
      <c r="G185" s="26"/>
      <c r="H185" s="26"/>
      <c r="I185" s="23">
        <v>10</v>
      </c>
      <c r="J185" s="26" t="s">
        <v>735</v>
      </c>
      <c r="K185" s="26" t="s">
        <v>687</v>
      </c>
    </row>
    <row r="186" spans="1:11" x14ac:dyDescent="0.2">
      <c r="A186" s="17"/>
      <c r="B186" s="18"/>
      <c r="C186" s="18"/>
      <c r="D186" s="18" t="s">
        <v>36</v>
      </c>
      <c r="E186" s="18"/>
      <c r="F186" s="19">
        <v>0</v>
      </c>
      <c r="G186" s="25">
        <v>0</v>
      </c>
      <c r="H186" s="25">
        <v>0</v>
      </c>
      <c r="I186" s="19">
        <v>15</v>
      </c>
      <c r="J186" s="25" t="s">
        <v>734</v>
      </c>
      <c r="K186" s="25" t="s">
        <v>685</v>
      </c>
    </row>
    <row r="187" spans="1:11" x14ac:dyDescent="0.2">
      <c r="A187" s="17"/>
      <c r="B187" s="18"/>
      <c r="C187" s="18" t="s">
        <v>45</v>
      </c>
      <c r="D187" s="18"/>
      <c r="E187" s="18"/>
      <c r="F187" s="19">
        <v>0</v>
      </c>
      <c r="G187" s="25">
        <v>0</v>
      </c>
      <c r="H187" s="25">
        <v>0</v>
      </c>
      <c r="I187" s="19">
        <v>15</v>
      </c>
      <c r="J187" s="25" t="s">
        <v>2722</v>
      </c>
      <c r="K187" s="25" t="s">
        <v>685</v>
      </c>
    </row>
    <row r="188" spans="1:11" x14ac:dyDescent="0.2">
      <c r="A188" s="17" t="s">
        <v>97</v>
      </c>
      <c r="B188" s="18" t="s">
        <v>98</v>
      </c>
      <c r="C188" s="18"/>
      <c r="D188" s="18"/>
      <c r="E188" s="18"/>
      <c r="F188" s="19"/>
      <c r="G188" s="25"/>
      <c r="H188" s="25"/>
      <c r="I188" s="19"/>
      <c r="J188" s="25"/>
      <c r="K188" s="25"/>
    </row>
    <row r="189" spans="1:11" x14ac:dyDescent="0.2">
      <c r="A189" s="17"/>
      <c r="B189" s="18"/>
      <c r="C189" s="18" t="s">
        <v>6</v>
      </c>
      <c r="D189" s="18"/>
      <c r="E189" s="18"/>
      <c r="F189" s="19"/>
      <c r="G189" s="25"/>
      <c r="H189" s="25"/>
      <c r="I189" s="19"/>
      <c r="J189" s="25"/>
      <c r="K189" s="25"/>
    </row>
    <row r="190" spans="1:11" x14ac:dyDescent="0.2">
      <c r="A190" s="17"/>
      <c r="B190" s="18"/>
      <c r="C190" s="18"/>
      <c r="D190" s="18" t="s">
        <v>26</v>
      </c>
      <c r="E190" s="18"/>
      <c r="F190" s="19"/>
      <c r="G190" s="25"/>
      <c r="H190" s="25"/>
      <c r="I190" s="19"/>
      <c r="J190" s="25"/>
      <c r="K190" s="25"/>
    </row>
    <row r="191" spans="1:11" x14ac:dyDescent="0.2">
      <c r="A191" s="21"/>
      <c r="B191" s="22"/>
      <c r="C191" s="22"/>
      <c r="D191" s="22"/>
      <c r="E191" s="22" t="s">
        <v>70</v>
      </c>
      <c r="F191" s="23"/>
      <c r="G191" s="26"/>
      <c r="H191" s="26"/>
      <c r="I191" s="23">
        <v>1</v>
      </c>
      <c r="J191" s="26" t="s">
        <v>694</v>
      </c>
      <c r="K191" s="26" t="s">
        <v>685</v>
      </c>
    </row>
    <row r="192" spans="1:11" x14ac:dyDescent="0.2">
      <c r="A192" s="21"/>
      <c r="B192" s="22"/>
      <c r="C192" s="22"/>
      <c r="D192" s="22"/>
      <c r="E192" s="22" t="s">
        <v>32</v>
      </c>
      <c r="F192" s="23"/>
      <c r="G192" s="26"/>
      <c r="H192" s="26"/>
      <c r="I192" s="23">
        <v>2</v>
      </c>
      <c r="J192" s="26" t="s">
        <v>995</v>
      </c>
      <c r="K192" s="26" t="s">
        <v>710</v>
      </c>
    </row>
    <row r="193" spans="1:11" x14ac:dyDescent="0.2">
      <c r="A193" s="21"/>
      <c r="B193" s="22"/>
      <c r="C193" s="22"/>
      <c r="D193" s="22"/>
      <c r="E193" s="22" t="s">
        <v>34</v>
      </c>
      <c r="F193" s="23"/>
      <c r="G193" s="26"/>
      <c r="H193" s="26"/>
      <c r="I193" s="23">
        <v>8</v>
      </c>
      <c r="J193" s="26" t="s">
        <v>891</v>
      </c>
      <c r="K193" s="26" t="s">
        <v>684</v>
      </c>
    </row>
    <row r="194" spans="1:11" x14ac:dyDescent="0.2">
      <c r="A194" s="21"/>
      <c r="B194" s="22"/>
      <c r="C194" s="22"/>
      <c r="D194" s="22"/>
      <c r="E194" s="22" t="s">
        <v>35</v>
      </c>
      <c r="F194" s="23"/>
      <c r="G194" s="26"/>
      <c r="H194" s="26"/>
      <c r="I194" s="23">
        <v>1</v>
      </c>
      <c r="J194" s="26" t="s">
        <v>729</v>
      </c>
      <c r="K194" s="26" t="s">
        <v>710</v>
      </c>
    </row>
    <row r="195" spans="1:11" x14ac:dyDescent="0.2">
      <c r="A195" s="17"/>
      <c r="B195" s="18"/>
      <c r="C195" s="18"/>
      <c r="D195" s="18" t="s">
        <v>36</v>
      </c>
      <c r="E195" s="18"/>
      <c r="F195" s="19">
        <v>0</v>
      </c>
      <c r="G195" s="25">
        <v>0</v>
      </c>
      <c r="H195" s="25">
        <v>0</v>
      </c>
      <c r="I195" s="19">
        <v>12</v>
      </c>
      <c r="J195" s="25">
        <v>3</v>
      </c>
      <c r="K195" s="25" t="s">
        <v>685</v>
      </c>
    </row>
    <row r="196" spans="1:11" x14ac:dyDescent="0.2">
      <c r="A196" s="17"/>
      <c r="B196" s="18"/>
      <c r="C196" s="18" t="s">
        <v>45</v>
      </c>
      <c r="D196" s="18"/>
      <c r="E196" s="18"/>
      <c r="F196" s="19">
        <v>0</v>
      </c>
      <c r="G196" s="25">
        <v>0</v>
      </c>
      <c r="H196" s="25">
        <v>0</v>
      </c>
      <c r="I196" s="19">
        <v>12</v>
      </c>
      <c r="J196" s="25" t="s">
        <v>723</v>
      </c>
      <c r="K196" s="25" t="s">
        <v>710</v>
      </c>
    </row>
    <row r="197" spans="1:11" x14ac:dyDescent="0.2">
      <c r="A197" s="17" t="s">
        <v>101</v>
      </c>
      <c r="B197" s="18" t="s">
        <v>102</v>
      </c>
      <c r="C197" s="18"/>
      <c r="D197" s="18"/>
      <c r="E197" s="18"/>
      <c r="F197" s="19"/>
      <c r="G197" s="25"/>
      <c r="H197" s="25"/>
      <c r="I197" s="19"/>
      <c r="J197" s="25"/>
      <c r="K197" s="25"/>
    </row>
    <row r="198" spans="1:11" x14ac:dyDescent="0.2">
      <c r="A198" s="17"/>
      <c r="B198" s="18"/>
      <c r="C198" s="18" t="s">
        <v>6</v>
      </c>
      <c r="D198" s="18"/>
      <c r="E198" s="18"/>
      <c r="F198" s="19"/>
      <c r="G198" s="25"/>
      <c r="H198" s="25"/>
      <c r="I198" s="19"/>
      <c r="J198" s="25"/>
      <c r="K198" s="25"/>
    </row>
    <row r="199" spans="1:11" x14ac:dyDescent="0.2">
      <c r="A199" s="17"/>
      <c r="B199" s="18"/>
      <c r="C199" s="18"/>
      <c r="D199" s="18" t="s">
        <v>26</v>
      </c>
      <c r="E199" s="18"/>
      <c r="F199" s="19"/>
      <c r="G199" s="25"/>
      <c r="H199" s="25"/>
      <c r="I199" s="19"/>
      <c r="J199" s="25"/>
      <c r="K199" s="25"/>
    </row>
    <row r="200" spans="1:11" x14ac:dyDescent="0.2">
      <c r="A200" s="21"/>
      <c r="B200" s="22"/>
      <c r="C200" s="22"/>
      <c r="D200" s="22"/>
      <c r="E200" s="22" t="s">
        <v>70</v>
      </c>
      <c r="F200" s="23"/>
      <c r="G200" s="26"/>
      <c r="H200" s="26"/>
      <c r="I200" s="23">
        <v>1</v>
      </c>
      <c r="J200" s="26" t="s">
        <v>694</v>
      </c>
      <c r="K200" s="26" t="s">
        <v>685</v>
      </c>
    </row>
    <row r="201" spans="1:11" x14ac:dyDescent="0.2">
      <c r="A201" s="21"/>
      <c r="B201" s="22"/>
      <c r="C201" s="22"/>
      <c r="D201" s="22"/>
      <c r="E201" s="22" t="s">
        <v>32</v>
      </c>
      <c r="F201" s="23"/>
      <c r="G201" s="26"/>
      <c r="H201" s="26"/>
      <c r="I201" s="23">
        <v>1</v>
      </c>
      <c r="J201" s="26" t="s">
        <v>722</v>
      </c>
      <c r="K201" s="26" t="s">
        <v>250</v>
      </c>
    </row>
    <row r="202" spans="1:11" x14ac:dyDescent="0.2">
      <c r="A202" s="21"/>
      <c r="B202" s="22"/>
      <c r="C202" s="22"/>
      <c r="D202" s="22"/>
      <c r="E202" s="22" t="s">
        <v>34</v>
      </c>
      <c r="F202" s="23"/>
      <c r="G202" s="26"/>
      <c r="H202" s="26"/>
      <c r="I202" s="23">
        <v>4</v>
      </c>
      <c r="J202" s="26" t="s">
        <v>711</v>
      </c>
      <c r="K202" s="26" t="s">
        <v>710</v>
      </c>
    </row>
    <row r="203" spans="1:11" x14ac:dyDescent="0.2">
      <c r="A203" s="17"/>
      <c r="B203" s="18"/>
      <c r="C203" s="18"/>
      <c r="D203" s="18" t="s">
        <v>36</v>
      </c>
      <c r="E203" s="18"/>
      <c r="F203" s="19">
        <v>0</v>
      </c>
      <c r="G203" s="25">
        <v>0</v>
      </c>
      <c r="H203" s="25">
        <v>0</v>
      </c>
      <c r="I203" s="19">
        <v>6</v>
      </c>
      <c r="J203" s="25" t="s">
        <v>686</v>
      </c>
      <c r="K203" s="25" t="s">
        <v>250</v>
      </c>
    </row>
    <row r="204" spans="1:11" x14ac:dyDescent="0.2">
      <c r="A204" s="17"/>
      <c r="B204" s="18"/>
      <c r="C204" s="18"/>
      <c r="D204" s="18" t="s">
        <v>37</v>
      </c>
      <c r="E204" s="18"/>
      <c r="F204" s="19"/>
      <c r="G204" s="25"/>
      <c r="H204" s="25"/>
      <c r="I204" s="19"/>
      <c r="J204" s="25"/>
      <c r="K204" s="25"/>
    </row>
    <row r="205" spans="1:11" x14ac:dyDescent="0.2">
      <c r="A205" s="21"/>
      <c r="B205" s="22"/>
      <c r="C205" s="22"/>
      <c r="D205" s="22"/>
      <c r="E205" s="22" t="s">
        <v>42</v>
      </c>
      <c r="F205" s="23"/>
      <c r="G205" s="26"/>
      <c r="H205" s="26"/>
      <c r="I205" s="23">
        <v>1</v>
      </c>
      <c r="J205" s="26" t="s">
        <v>511</v>
      </c>
      <c r="K205" s="26" t="s">
        <v>681</v>
      </c>
    </row>
    <row r="206" spans="1:11" x14ac:dyDescent="0.2">
      <c r="A206" s="17"/>
      <c r="B206" s="18"/>
      <c r="C206" s="18"/>
      <c r="D206" s="18" t="s">
        <v>44</v>
      </c>
      <c r="E206" s="18"/>
      <c r="F206" s="19">
        <v>0</v>
      </c>
      <c r="G206" s="25">
        <v>0</v>
      </c>
      <c r="H206" s="25">
        <v>0</v>
      </c>
      <c r="I206" s="19">
        <v>1</v>
      </c>
      <c r="J206" s="25" t="s">
        <v>695</v>
      </c>
      <c r="K206" s="25" t="s">
        <v>250</v>
      </c>
    </row>
    <row r="207" spans="1:11" x14ac:dyDescent="0.2">
      <c r="A207" s="17"/>
      <c r="B207" s="18"/>
      <c r="C207" s="18" t="s">
        <v>45</v>
      </c>
      <c r="D207" s="18"/>
      <c r="E207" s="18"/>
      <c r="F207" s="19">
        <v>0</v>
      </c>
      <c r="G207" s="25">
        <v>0</v>
      </c>
      <c r="H207" s="25">
        <v>0</v>
      </c>
      <c r="I207" s="19">
        <v>7</v>
      </c>
      <c r="J207" s="25" t="s">
        <v>709</v>
      </c>
      <c r="K207" s="25" t="s">
        <v>250</v>
      </c>
    </row>
    <row r="208" spans="1:11" x14ac:dyDescent="0.2">
      <c r="A208" s="17" t="s">
        <v>122</v>
      </c>
      <c r="B208" s="18" t="s">
        <v>123</v>
      </c>
      <c r="C208" s="18"/>
      <c r="D208" s="18"/>
      <c r="E208" s="18"/>
      <c r="F208" s="19"/>
      <c r="G208" s="25"/>
      <c r="H208" s="25"/>
      <c r="I208" s="19"/>
      <c r="J208" s="25"/>
      <c r="K208" s="25"/>
    </row>
    <row r="209" spans="1:11" x14ac:dyDescent="0.2">
      <c r="A209" s="17"/>
      <c r="B209" s="18"/>
      <c r="C209" s="18" t="s">
        <v>6</v>
      </c>
      <c r="D209" s="18"/>
      <c r="E209" s="18"/>
      <c r="F209" s="19"/>
      <c r="G209" s="25"/>
      <c r="H209" s="25"/>
      <c r="I209" s="19"/>
      <c r="J209" s="25"/>
      <c r="K209" s="25"/>
    </row>
    <row r="210" spans="1:11" x14ac:dyDescent="0.2">
      <c r="A210" s="17"/>
      <c r="B210" s="18"/>
      <c r="C210" s="18"/>
      <c r="D210" s="18" t="s">
        <v>26</v>
      </c>
      <c r="E210" s="18"/>
      <c r="F210" s="19"/>
      <c r="G210" s="25"/>
      <c r="H210" s="25"/>
      <c r="I210" s="19"/>
      <c r="J210" s="25"/>
      <c r="K210" s="25"/>
    </row>
    <row r="211" spans="1:11" x14ac:dyDescent="0.2">
      <c r="A211" s="21"/>
      <c r="B211" s="22"/>
      <c r="C211" s="22"/>
      <c r="D211" s="22"/>
      <c r="E211" s="22" t="s">
        <v>34</v>
      </c>
      <c r="F211" s="23"/>
      <c r="G211" s="26"/>
      <c r="H211" s="26"/>
      <c r="I211" s="23">
        <v>5</v>
      </c>
      <c r="J211" s="26" t="s">
        <v>537</v>
      </c>
      <c r="K211" s="26" t="s">
        <v>685</v>
      </c>
    </row>
    <row r="212" spans="1:11" x14ac:dyDescent="0.2">
      <c r="A212" s="17"/>
      <c r="B212" s="18"/>
      <c r="C212" s="18"/>
      <c r="D212" s="18" t="s">
        <v>36</v>
      </c>
      <c r="E212" s="18"/>
      <c r="F212" s="19">
        <v>0</v>
      </c>
      <c r="G212" s="25">
        <v>0</v>
      </c>
      <c r="H212" s="25">
        <v>0</v>
      </c>
      <c r="I212" s="19">
        <v>5</v>
      </c>
      <c r="J212" s="25" t="s">
        <v>709</v>
      </c>
      <c r="K212" s="25" t="s">
        <v>250</v>
      </c>
    </row>
    <row r="213" spans="1:11" x14ac:dyDescent="0.2">
      <c r="A213" s="17"/>
      <c r="B213" s="18"/>
      <c r="C213" s="18" t="s">
        <v>45</v>
      </c>
      <c r="D213" s="18"/>
      <c r="E213" s="18"/>
      <c r="F213" s="19">
        <v>0</v>
      </c>
      <c r="G213" s="25">
        <v>0</v>
      </c>
      <c r="H213" s="25">
        <v>0</v>
      </c>
      <c r="I213" s="19">
        <v>5</v>
      </c>
      <c r="J213" s="25" t="s">
        <v>696</v>
      </c>
      <c r="K213" s="25" t="s">
        <v>250</v>
      </c>
    </row>
    <row r="214" spans="1:11" x14ac:dyDescent="0.2">
      <c r="A214" s="17" t="s">
        <v>126</v>
      </c>
      <c r="B214" s="18" t="s">
        <v>127</v>
      </c>
      <c r="C214" s="18"/>
      <c r="D214" s="18"/>
      <c r="E214" s="18"/>
      <c r="F214" s="19"/>
      <c r="G214" s="25"/>
      <c r="H214" s="25"/>
      <c r="I214" s="19"/>
      <c r="J214" s="25"/>
      <c r="K214" s="25"/>
    </row>
    <row r="215" spans="1:11" x14ac:dyDescent="0.2">
      <c r="A215" s="17"/>
      <c r="B215" s="18"/>
      <c r="C215" s="18" t="s">
        <v>6</v>
      </c>
      <c r="D215" s="18"/>
      <c r="E215" s="18"/>
      <c r="F215" s="19"/>
      <c r="G215" s="25"/>
      <c r="H215" s="25"/>
      <c r="I215" s="19"/>
      <c r="J215" s="25"/>
      <c r="K215" s="25"/>
    </row>
    <row r="216" spans="1:11" x14ac:dyDescent="0.2">
      <c r="A216" s="17"/>
      <c r="B216" s="18"/>
      <c r="C216" s="18"/>
      <c r="D216" s="18" t="s">
        <v>26</v>
      </c>
      <c r="E216" s="18"/>
      <c r="F216" s="19"/>
      <c r="G216" s="25"/>
      <c r="H216" s="25"/>
      <c r="I216" s="19"/>
      <c r="J216" s="25"/>
      <c r="K216" s="25"/>
    </row>
    <row r="217" spans="1:11" x14ac:dyDescent="0.2">
      <c r="A217" s="21"/>
      <c r="B217" s="22"/>
      <c r="C217" s="22"/>
      <c r="D217" s="22"/>
      <c r="E217" s="22" t="s">
        <v>34</v>
      </c>
      <c r="F217" s="23"/>
      <c r="G217" s="26"/>
      <c r="H217" s="26"/>
      <c r="I217" s="23">
        <v>5</v>
      </c>
      <c r="J217" s="26" t="s">
        <v>537</v>
      </c>
      <c r="K217" s="26" t="s">
        <v>685</v>
      </c>
    </row>
    <row r="218" spans="1:11" x14ac:dyDescent="0.2">
      <c r="A218" s="17"/>
      <c r="B218" s="18"/>
      <c r="C218" s="18"/>
      <c r="D218" s="18" t="s">
        <v>36</v>
      </c>
      <c r="E218" s="18"/>
      <c r="F218" s="19">
        <v>0</v>
      </c>
      <c r="G218" s="25">
        <v>0</v>
      </c>
      <c r="H218" s="25">
        <v>0</v>
      </c>
      <c r="I218" s="19">
        <v>5</v>
      </c>
      <c r="J218" s="25" t="s">
        <v>709</v>
      </c>
      <c r="K218" s="25" t="s">
        <v>250</v>
      </c>
    </row>
    <row r="219" spans="1:11" x14ac:dyDescent="0.2">
      <c r="A219" s="17"/>
      <c r="B219" s="18"/>
      <c r="C219" s="18" t="s">
        <v>45</v>
      </c>
      <c r="D219" s="18"/>
      <c r="E219" s="18"/>
      <c r="F219" s="19">
        <v>0</v>
      </c>
      <c r="G219" s="25">
        <v>0</v>
      </c>
      <c r="H219" s="25">
        <v>0</v>
      </c>
      <c r="I219" s="19">
        <v>5</v>
      </c>
      <c r="J219" s="25" t="s">
        <v>696</v>
      </c>
      <c r="K219" s="25" t="s">
        <v>250</v>
      </c>
    </row>
    <row r="220" spans="1:11" x14ac:dyDescent="0.2">
      <c r="A220" s="17" t="s">
        <v>105</v>
      </c>
      <c r="B220" s="18" t="s">
        <v>104</v>
      </c>
      <c r="C220" s="18"/>
      <c r="D220" s="18"/>
      <c r="E220" s="18"/>
      <c r="F220" s="19"/>
      <c r="G220" s="25"/>
      <c r="H220" s="25"/>
      <c r="I220" s="19"/>
      <c r="J220" s="25"/>
      <c r="K220" s="25"/>
    </row>
    <row r="221" spans="1:11" x14ac:dyDescent="0.2">
      <c r="A221" s="17"/>
      <c r="B221" s="18"/>
      <c r="C221" s="18" t="s">
        <v>6</v>
      </c>
      <c r="D221" s="18"/>
      <c r="E221" s="18"/>
      <c r="F221" s="19"/>
      <c r="G221" s="25"/>
      <c r="H221" s="25"/>
      <c r="I221" s="19"/>
      <c r="J221" s="25"/>
      <c r="K221" s="25"/>
    </row>
    <row r="222" spans="1:11" x14ac:dyDescent="0.2">
      <c r="A222" s="17"/>
      <c r="B222" s="18"/>
      <c r="C222" s="18"/>
      <c r="D222" s="18" t="s">
        <v>26</v>
      </c>
      <c r="E222" s="18"/>
      <c r="F222" s="19"/>
      <c r="G222" s="25"/>
      <c r="H222" s="25"/>
      <c r="I222" s="19"/>
      <c r="J222" s="25"/>
      <c r="K222" s="25"/>
    </row>
    <row r="223" spans="1:11" x14ac:dyDescent="0.2">
      <c r="A223" s="21"/>
      <c r="B223" s="22"/>
      <c r="C223" s="22"/>
      <c r="D223" s="22"/>
      <c r="E223" s="22" t="s">
        <v>70</v>
      </c>
      <c r="F223" s="23">
        <v>3</v>
      </c>
      <c r="G223" s="26" t="s">
        <v>2967</v>
      </c>
      <c r="H223" s="26">
        <v>100</v>
      </c>
      <c r="I223" s="23">
        <v>387</v>
      </c>
      <c r="J223" s="26" t="s">
        <v>3012</v>
      </c>
      <c r="K223" s="26">
        <v>100</v>
      </c>
    </row>
    <row r="224" spans="1:11" x14ac:dyDescent="0.2">
      <c r="A224" s="21"/>
      <c r="B224" s="22"/>
      <c r="C224" s="22"/>
      <c r="D224" s="22"/>
      <c r="E224" s="22" t="s">
        <v>27</v>
      </c>
      <c r="F224" s="23"/>
      <c r="G224" s="26"/>
      <c r="H224" s="26"/>
      <c r="I224" s="23">
        <v>15</v>
      </c>
      <c r="J224" s="26" t="s">
        <v>2970</v>
      </c>
      <c r="K224" s="26">
        <v>100</v>
      </c>
    </row>
    <row r="225" spans="1:11" x14ac:dyDescent="0.2">
      <c r="A225" s="21"/>
      <c r="B225" s="22"/>
      <c r="C225" s="22"/>
      <c r="D225" s="22"/>
      <c r="E225" s="22" t="s">
        <v>71</v>
      </c>
      <c r="F225" s="23">
        <v>4</v>
      </c>
      <c r="G225" s="26" t="s">
        <v>2936</v>
      </c>
      <c r="H225" s="26">
        <v>100</v>
      </c>
      <c r="I225" s="23">
        <v>231</v>
      </c>
      <c r="J225" s="26">
        <v>1206</v>
      </c>
      <c r="K225" s="26">
        <v>100</v>
      </c>
    </row>
    <row r="226" spans="1:11" x14ac:dyDescent="0.2">
      <c r="A226" s="21"/>
      <c r="B226" s="22"/>
      <c r="C226" s="22"/>
      <c r="D226" s="22"/>
      <c r="E226" s="22" t="s">
        <v>28</v>
      </c>
      <c r="F226" s="23">
        <v>12</v>
      </c>
      <c r="G226" s="26">
        <v>89</v>
      </c>
      <c r="H226" s="26">
        <v>100</v>
      </c>
      <c r="I226" s="23">
        <v>206</v>
      </c>
      <c r="J226" s="26" t="s">
        <v>2971</v>
      </c>
      <c r="K226" s="26">
        <v>100</v>
      </c>
    </row>
    <row r="227" spans="1:11" x14ac:dyDescent="0.2">
      <c r="A227" s="21"/>
      <c r="B227" s="22"/>
      <c r="C227" s="22"/>
      <c r="D227" s="22"/>
      <c r="E227" s="22" t="s">
        <v>29</v>
      </c>
      <c r="F227" s="23">
        <v>6</v>
      </c>
      <c r="G227" s="26" t="s">
        <v>2972</v>
      </c>
      <c r="H227" s="26">
        <v>100</v>
      </c>
      <c r="I227" s="23">
        <v>199</v>
      </c>
      <c r="J227" s="26" t="s">
        <v>2973</v>
      </c>
      <c r="K227" s="26">
        <v>100</v>
      </c>
    </row>
    <row r="228" spans="1:11" x14ac:dyDescent="0.2">
      <c r="A228" s="21"/>
      <c r="B228" s="22"/>
      <c r="C228" s="22"/>
      <c r="D228" s="22"/>
      <c r="E228" s="22" t="s">
        <v>31</v>
      </c>
      <c r="F228" s="23">
        <v>3</v>
      </c>
      <c r="G228" s="26" t="s">
        <v>2974</v>
      </c>
      <c r="H228" s="26">
        <v>100</v>
      </c>
      <c r="I228" s="23">
        <v>76</v>
      </c>
      <c r="J228" s="26" t="s">
        <v>2975</v>
      </c>
      <c r="K228" s="26">
        <v>100</v>
      </c>
    </row>
    <row r="229" spans="1:11" x14ac:dyDescent="0.2">
      <c r="A229" s="21"/>
      <c r="B229" s="22"/>
      <c r="C229" s="22"/>
      <c r="D229" s="22"/>
      <c r="E229" s="22" t="s">
        <v>32</v>
      </c>
      <c r="F229" s="23">
        <v>8</v>
      </c>
      <c r="G229" s="26" t="s">
        <v>989</v>
      </c>
      <c r="H229" s="26">
        <v>100</v>
      </c>
      <c r="I229" s="23">
        <v>1014</v>
      </c>
      <c r="J229" s="26" t="s">
        <v>3013</v>
      </c>
      <c r="K229" s="26">
        <v>100</v>
      </c>
    </row>
    <row r="230" spans="1:11" x14ac:dyDescent="0.2">
      <c r="A230" s="21"/>
      <c r="B230" s="22"/>
      <c r="C230" s="22"/>
      <c r="D230" s="22"/>
      <c r="E230" s="22" t="s">
        <v>72</v>
      </c>
      <c r="F230" s="23">
        <v>2</v>
      </c>
      <c r="G230" s="26" t="s">
        <v>990</v>
      </c>
      <c r="H230" s="26">
        <v>100</v>
      </c>
      <c r="I230" s="23">
        <v>164</v>
      </c>
      <c r="J230" s="26" t="s">
        <v>2977</v>
      </c>
      <c r="K230" s="26">
        <v>100</v>
      </c>
    </row>
    <row r="231" spans="1:11" x14ac:dyDescent="0.2">
      <c r="A231" s="21"/>
      <c r="B231" s="22"/>
      <c r="C231" s="22"/>
      <c r="D231" s="22"/>
      <c r="E231" s="22" t="s">
        <v>33</v>
      </c>
      <c r="F231" s="23">
        <v>2</v>
      </c>
      <c r="G231" s="26" t="s">
        <v>2937</v>
      </c>
      <c r="H231" s="26">
        <v>100</v>
      </c>
      <c r="I231" s="23">
        <v>121</v>
      </c>
      <c r="J231" s="26" t="s">
        <v>2978</v>
      </c>
      <c r="K231" s="26">
        <v>100</v>
      </c>
    </row>
    <row r="232" spans="1:11" x14ac:dyDescent="0.2">
      <c r="A232" s="21"/>
      <c r="B232" s="22"/>
      <c r="C232" s="22"/>
      <c r="D232" s="22"/>
      <c r="E232" s="22" t="s">
        <v>34</v>
      </c>
      <c r="F232" s="23">
        <v>15</v>
      </c>
      <c r="G232" s="26" t="s">
        <v>2952</v>
      </c>
      <c r="H232" s="26">
        <v>100</v>
      </c>
      <c r="I232" s="23">
        <v>1637</v>
      </c>
      <c r="J232" s="26" t="s">
        <v>3014</v>
      </c>
      <c r="K232" s="26">
        <v>100</v>
      </c>
    </row>
    <row r="233" spans="1:11" x14ac:dyDescent="0.2">
      <c r="A233" s="21"/>
      <c r="B233" s="22"/>
      <c r="C233" s="22"/>
      <c r="D233" s="22"/>
      <c r="E233" s="22" t="s">
        <v>73</v>
      </c>
      <c r="F233" s="23"/>
      <c r="G233" s="26"/>
      <c r="H233" s="26"/>
      <c r="I233" s="23">
        <v>12</v>
      </c>
      <c r="J233" s="26" t="s">
        <v>2980</v>
      </c>
      <c r="K233" s="26">
        <v>100</v>
      </c>
    </row>
    <row r="234" spans="1:11" x14ac:dyDescent="0.2">
      <c r="A234" s="21"/>
      <c r="B234" s="22"/>
      <c r="C234" s="22"/>
      <c r="D234" s="22"/>
      <c r="E234" s="22" t="s">
        <v>74</v>
      </c>
      <c r="F234" s="23"/>
      <c r="G234" s="26"/>
      <c r="H234" s="26"/>
      <c r="I234" s="23">
        <v>115</v>
      </c>
      <c r="J234" s="26" t="s">
        <v>2981</v>
      </c>
      <c r="K234" s="26">
        <v>100</v>
      </c>
    </row>
    <row r="235" spans="1:11" x14ac:dyDescent="0.2">
      <c r="A235" s="21"/>
      <c r="B235" s="22"/>
      <c r="C235" s="22"/>
      <c r="D235" s="22"/>
      <c r="E235" s="22" t="s">
        <v>35</v>
      </c>
      <c r="F235" s="23">
        <v>19</v>
      </c>
      <c r="G235" s="26" t="s">
        <v>2982</v>
      </c>
      <c r="H235" s="26">
        <v>100</v>
      </c>
      <c r="I235" s="23">
        <v>466</v>
      </c>
      <c r="J235" s="26" t="s">
        <v>3015</v>
      </c>
      <c r="K235" s="26">
        <v>100</v>
      </c>
    </row>
    <row r="236" spans="1:11" x14ac:dyDescent="0.2">
      <c r="A236" s="17"/>
      <c r="B236" s="18"/>
      <c r="C236" s="18"/>
      <c r="D236" s="18" t="s">
        <v>36</v>
      </c>
      <c r="E236" s="18"/>
      <c r="F236" s="19">
        <v>74</v>
      </c>
      <c r="G236" s="25" t="s">
        <v>2830</v>
      </c>
      <c r="H236" s="25">
        <v>100</v>
      </c>
      <c r="I236" s="19">
        <v>4643</v>
      </c>
      <c r="J236" s="25" t="s">
        <v>4400</v>
      </c>
      <c r="K236" s="25">
        <v>100</v>
      </c>
    </row>
    <row r="237" spans="1:11" x14ac:dyDescent="0.2">
      <c r="A237" s="17"/>
      <c r="B237" s="18"/>
      <c r="C237" s="18"/>
      <c r="D237" s="18" t="s">
        <v>37</v>
      </c>
      <c r="E237" s="18"/>
      <c r="F237" s="19"/>
      <c r="G237" s="25"/>
      <c r="H237" s="25"/>
      <c r="I237" s="19"/>
      <c r="J237" s="25"/>
      <c r="K237" s="25"/>
    </row>
    <row r="238" spans="1:11" x14ac:dyDescent="0.2">
      <c r="A238" s="21"/>
      <c r="B238" s="22"/>
      <c r="C238" s="22"/>
      <c r="D238" s="22"/>
      <c r="E238" s="22" t="s">
        <v>75</v>
      </c>
      <c r="F238" s="23">
        <v>1</v>
      </c>
      <c r="G238" s="26">
        <v>5</v>
      </c>
      <c r="H238" s="26">
        <v>100</v>
      </c>
      <c r="I238" s="23">
        <v>200</v>
      </c>
      <c r="J238" s="26" t="s">
        <v>2985</v>
      </c>
      <c r="K238" s="26">
        <v>100</v>
      </c>
    </row>
    <row r="239" spans="1:11" x14ac:dyDescent="0.2">
      <c r="A239" s="21"/>
      <c r="B239" s="22"/>
      <c r="C239" s="22"/>
      <c r="D239" s="22"/>
      <c r="E239" s="22" t="s">
        <v>39</v>
      </c>
      <c r="F239" s="23">
        <v>4</v>
      </c>
      <c r="G239" s="26" t="s">
        <v>717</v>
      </c>
      <c r="H239" s="26">
        <v>100</v>
      </c>
      <c r="I239" s="23">
        <v>136</v>
      </c>
      <c r="J239" s="26" t="s">
        <v>2986</v>
      </c>
      <c r="K239" s="26">
        <v>100</v>
      </c>
    </row>
    <row r="240" spans="1:11" x14ac:dyDescent="0.2">
      <c r="A240" s="21"/>
      <c r="B240" s="22"/>
      <c r="C240" s="22"/>
      <c r="D240" s="22"/>
      <c r="E240" s="22" t="s">
        <v>40</v>
      </c>
      <c r="F240" s="23"/>
      <c r="G240" s="26"/>
      <c r="H240" s="26"/>
      <c r="I240" s="23">
        <v>67</v>
      </c>
      <c r="J240" s="26" t="s">
        <v>2987</v>
      </c>
      <c r="K240" s="26">
        <v>100</v>
      </c>
    </row>
    <row r="241" spans="1:11" x14ac:dyDescent="0.2">
      <c r="A241" s="21"/>
      <c r="B241" s="22"/>
      <c r="C241" s="22"/>
      <c r="D241" s="22"/>
      <c r="E241" s="22" t="s">
        <v>76</v>
      </c>
      <c r="F241" s="23">
        <v>1</v>
      </c>
      <c r="G241" s="26" t="s">
        <v>2988</v>
      </c>
      <c r="H241" s="26">
        <v>100</v>
      </c>
      <c r="I241" s="23">
        <v>69</v>
      </c>
      <c r="J241" s="26" t="s">
        <v>2989</v>
      </c>
      <c r="K241" s="26">
        <v>100</v>
      </c>
    </row>
    <row r="242" spans="1:11" x14ac:dyDescent="0.2">
      <c r="A242" s="21"/>
      <c r="B242" s="22"/>
      <c r="C242" s="22"/>
      <c r="D242" s="22"/>
      <c r="E242" s="22" t="s">
        <v>88</v>
      </c>
      <c r="F242" s="23"/>
      <c r="G242" s="26"/>
      <c r="H242" s="26"/>
      <c r="I242" s="23">
        <v>13</v>
      </c>
      <c r="J242" s="26" t="s">
        <v>2990</v>
      </c>
      <c r="K242" s="26">
        <v>100</v>
      </c>
    </row>
    <row r="243" spans="1:11" x14ac:dyDescent="0.2">
      <c r="A243" s="21"/>
      <c r="B243" s="22"/>
      <c r="C243" s="22"/>
      <c r="D243" s="22"/>
      <c r="E243" s="22" t="s">
        <v>77</v>
      </c>
      <c r="F243" s="23">
        <v>4</v>
      </c>
      <c r="G243" s="26" t="s">
        <v>2991</v>
      </c>
      <c r="H243" s="26">
        <v>100</v>
      </c>
      <c r="I243" s="23">
        <v>47</v>
      </c>
      <c r="J243" s="26" t="s">
        <v>2992</v>
      </c>
      <c r="K243" s="26">
        <v>100</v>
      </c>
    </row>
    <row r="244" spans="1:11" x14ac:dyDescent="0.2">
      <c r="A244" s="21"/>
      <c r="B244" s="22"/>
      <c r="C244" s="22"/>
      <c r="D244" s="22"/>
      <c r="E244" s="22" t="s">
        <v>41</v>
      </c>
      <c r="F244" s="23"/>
      <c r="G244" s="26"/>
      <c r="H244" s="26"/>
      <c r="I244" s="23">
        <v>21</v>
      </c>
      <c r="J244" s="26" t="s">
        <v>2993</v>
      </c>
      <c r="K244" s="26">
        <v>100</v>
      </c>
    </row>
    <row r="245" spans="1:11" x14ac:dyDescent="0.2">
      <c r="A245" s="21"/>
      <c r="B245" s="22"/>
      <c r="C245" s="22"/>
      <c r="D245" s="22"/>
      <c r="E245" s="22" t="s">
        <v>42</v>
      </c>
      <c r="F245" s="23"/>
      <c r="G245" s="26"/>
      <c r="H245" s="26"/>
      <c r="I245" s="23">
        <v>90</v>
      </c>
      <c r="J245" s="26" t="s">
        <v>3016</v>
      </c>
      <c r="K245" s="26">
        <v>100</v>
      </c>
    </row>
    <row r="246" spans="1:11" x14ac:dyDescent="0.2">
      <c r="A246" s="21"/>
      <c r="B246" s="22"/>
      <c r="C246" s="22"/>
      <c r="D246" s="22"/>
      <c r="E246" s="22" t="s">
        <v>43</v>
      </c>
      <c r="F246" s="23">
        <v>5</v>
      </c>
      <c r="G246" s="26" t="s">
        <v>2996</v>
      </c>
      <c r="H246" s="26">
        <v>100</v>
      </c>
      <c r="I246" s="23">
        <v>201</v>
      </c>
      <c r="J246" s="26" t="s">
        <v>2997</v>
      </c>
      <c r="K246" s="26">
        <v>100</v>
      </c>
    </row>
    <row r="247" spans="1:11" x14ac:dyDescent="0.2">
      <c r="A247" s="17"/>
      <c r="B247" s="18"/>
      <c r="C247" s="18"/>
      <c r="D247" s="18" t="s">
        <v>44</v>
      </c>
      <c r="E247" s="18"/>
      <c r="F247" s="19">
        <v>15</v>
      </c>
      <c r="G247" s="25" t="s">
        <v>480</v>
      </c>
      <c r="H247" s="25">
        <v>100</v>
      </c>
      <c r="I247" s="19">
        <v>844</v>
      </c>
      <c r="J247" s="25" t="s">
        <v>4401</v>
      </c>
      <c r="K247" s="25">
        <v>100</v>
      </c>
    </row>
    <row r="248" spans="1:11" x14ac:dyDescent="0.2">
      <c r="A248" s="17"/>
      <c r="B248" s="18"/>
      <c r="C248" s="18" t="s">
        <v>45</v>
      </c>
      <c r="D248" s="18"/>
      <c r="E248" s="18"/>
      <c r="F248" s="19">
        <v>89</v>
      </c>
      <c r="G248" s="25" t="s">
        <v>463</v>
      </c>
      <c r="H248" s="25">
        <v>100</v>
      </c>
      <c r="I248" s="19">
        <v>5487</v>
      </c>
      <c r="J248" s="25" t="s">
        <v>3017</v>
      </c>
      <c r="K248" s="25">
        <v>100</v>
      </c>
    </row>
    <row r="249" spans="1:11" x14ac:dyDescent="0.2">
      <c r="A249" s="17" t="s">
        <v>623</v>
      </c>
      <c r="B249" s="18" t="s">
        <v>106</v>
      </c>
      <c r="C249" s="18"/>
      <c r="D249" s="18"/>
      <c r="E249" s="18"/>
      <c r="F249" s="19"/>
      <c r="G249" s="25"/>
      <c r="H249" s="25"/>
      <c r="I249" s="19"/>
      <c r="J249" s="25"/>
      <c r="K249" s="25"/>
    </row>
    <row r="250" spans="1:11" x14ac:dyDescent="0.2">
      <c r="A250" s="17"/>
      <c r="B250" s="18"/>
      <c r="C250" s="18" t="s">
        <v>6</v>
      </c>
      <c r="D250" s="18"/>
      <c r="E250" s="18"/>
      <c r="F250" s="19"/>
      <c r="G250" s="25"/>
      <c r="H250" s="25"/>
      <c r="I250" s="19"/>
      <c r="J250" s="25"/>
      <c r="K250" s="25"/>
    </row>
    <row r="251" spans="1:11" x14ac:dyDescent="0.2">
      <c r="A251" s="17"/>
      <c r="B251" s="18"/>
      <c r="C251" s="18"/>
      <c r="D251" s="18" t="s">
        <v>26</v>
      </c>
      <c r="E251" s="18"/>
      <c r="F251" s="19"/>
      <c r="G251" s="25"/>
      <c r="H251" s="25"/>
      <c r="I251" s="19"/>
      <c r="J251" s="25"/>
      <c r="K251" s="25"/>
    </row>
    <row r="252" spans="1:11" x14ac:dyDescent="0.2">
      <c r="A252" s="21"/>
      <c r="B252" s="22"/>
      <c r="C252" s="22"/>
      <c r="D252" s="22"/>
      <c r="E252" s="22" t="s">
        <v>70</v>
      </c>
      <c r="F252" s="23">
        <v>3</v>
      </c>
      <c r="G252" s="26" t="s">
        <v>2967</v>
      </c>
      <c r="H252" s="26"/>
      <c r="I252" s="23">
        <v>464</v>
      </c>
      <c r="J252" s="26" t="s">
        <v>3018</v>
      </c>
      <c r="K252" s="26"/>
    </row>
    <row r="253" spans="1:11" x14ac:dyDescent="0.2">
      <c r="A253" s="21"/>
      <c r="B253" s="22"/>
      <c r="C253" s="22"/>
      <c r="D253" s="22"/>
      <c r="E253" s="22" t="s">
        <v>27</v>
      </c>
      <c r="F253" s="23"/>
      <c r="G253" s="26"/>
      <c r="H253" s="26"/>
      <c r="I253" s="23">
        <v>15</v>
      </c>
      <c r="J253" s="26" t="s">
        <v>2970</v>
      </c>
      <c r="K253" s="26"/>
    </row>
    <row r="254" spans="1:11" x14ac:dyDescent="0.2">
      <c r="A254" s="21"/>
      <c r="B254" s="22"/>
      <c r="C254" s="22"/>
      <c r="D254" s="22"/>
      <c r="E254" s="22" t="s">
        <v>71</v>
      </c>
      <c r="F254" s="23">
        <v>4</v>
      </c>
      <c r="G254" s="26" t="s">
        <v>2936</v>
      </c>
      <c r="H254" s="26"/>
      <c r="I254" s="23">
        <v>231</v>
      </c>
      <c r="J254" s="26">
        <v>1206</v>
      </c>
      <c r="K254" s="26"/>
    </row>
    <row r="255" spans="1:11" x14ac:dyDescent="0.2">
      <c r="A255" s="21"/>
      <c r="B255" s="22"/>
      <c r="C255" s="22"/>
      <c r="D255" s="22"/>
      <c r="E255" s="22" t="s">
        <v>28</v>
      </c>
      <c r="F255" s="23">
        <v>13</v>
      </c>
      <c r="G255" s="26" t="s">
        <v>3019</v>
      </c>
      <c r="H255" s="26"/>
      <c r="I255" s="23">
        <v>212</v>
      </c>
      <c r="J255" s="26" t="s">
        <v>3020</v>
      </c>
      <c r="K255" s="26"/>
    </row>
    <row r="256" spans="1:11" x14ac:dyDescent="0.2">
      <c r="A256" s="21"/>
      <c r="B256" s="22"/>
      <c r="C256" s="22"/>
      <c r="D256" s="22"/>
      <c r="E256" s="22" t="s">
        <v>29</v>
      </c>
      <c r="F256" s="23">
        <v>6</v>
      </c>
      <c r="G256" s="26" t="s">
        <v>2972</v>
      </c>
      <c r="H256" s="26"/>
      <c r="I256" s="23">
        <v>227</v>
      </c>
      <c r="J256" s="26" t="s">
        <v>3021</v>
      </c>
      <c r="K256" s="26"/>
    </row>
    <row r="257" spans="1:11" x14ac:dyDescent="0.2">
      <c r="A257" s="21"/>
      <c r="B257" s="22"/>
      <c r="C257" s="22"/>
      <c r="D257" s="22"/>
      <c r="E257" s="22" t="s">
        <v>31</v>
      </c>
      <c r="F257" s="23">
        <v>3</v>
      </c>
      <c r="G257" s="26" t="s">
        <v>2974</v>
      </c>
      <c r="H257" s="26"/>
      <c r="I257" s="23">
        <v>76</v>
      </c>
      <c r="J257" s="26" t="s">
        <v>2975</v>
      </c>
      <c r="K257" s="26"/>
    </row>
    <row r="258" spans="1:11" x14ac:dyDescent="0.2">
      <c r="A258" s="21"/>
      <c r="B258" s="22"/>
      <c r="C258" s="22"/>
      <c r="D258" s="22"/>
      <c r="E258" s="22" t="s">
        <v>32</v>
      </c>
      <c r="F258" s="23">
        <v>15</v>
      </c>
      <c r="G258" s="26" t="s">
        <v>984</v>
      </c>
      <c r="H258" s="26"/>
      <c r="I258" s="23">
        <v>1133</v>
      </c>
      <c r="J258" s="26" t="s">
        <v>3022</v>
      </c>
      <c r="K258" s="26"/>
    </row>
    <row r="259" spans="1:11" x14ac:dyDescent="0.2">
      <c r="A259" s="21"/>
      <c r="B259" s="22"/>
      <c r="C259" s="22"/>
      <c r="D259" s="22"/>
      <c r="E259" s="22" t="s">
        <v>72</v>
      </c>
      <c r="F259" s="23">
        <v>3</v>
      </c>
      <c r="G259" s="26" t="s">
        <v>511</v>
      </c>
      <c r="H259" s="26"/>
      <c r="I259" s="23">
        <v>175</v>
      </c>
      <c r="J259" s="26" t="s">
        <v>3023</v>
      </c>
      <c r="K259" s="26"/>
    </row>
    <row r="260" spans="1:11" x14ac:dyDescent="0.2">
      <c r="A260" s="21"/>
      <c r="B260" s="22"/>
      <c r="C260" s="22"/>
      <c r="D260" s="22"/>
      <c r="E260" s="22" t="s">
        <v>33</v>
      </c>
      <c r="F260" s="23">
        <v>3</v>
      </c>
      <c r="G260" s="26" t="s">
        <v>3024</v>
      </c>
      <c r="H260" s="26"/>
      <c r="I260" s="23">
        <v>155</v>
      </c>
      <c r="J260" s="26" t="s">
        <v>3025</v>
      </c>
      <c r="K260" s="26"/>
    </row>
    <row r="261" spans="1:11" x14ac:dyDescent="0.2">
      <c r="A261" s="21"/>
      <c r="B261" s="22"/>
      <c r="C261" s="22"/>
      <c r="D261" s="22"/>
      <c r="E261" s="22" t="s">
        <v>34</v>
      </c>
      <c r="F261" s="23">
        <v>15</v>
      </c>
      <c r="G261" s="26" t="s">
        <v>2952</v>
      </c>
      <c r="H261" s="26"/>
      <c r="I261" s="23">
        <v>1652</v>
      </c>
      <c r="J261" s="26">
        <v>1365</v>
      </c>
      <c r="K261" s="26"/>
    </row>
    <row r="262" spans="1:11" x14ac:dyDescent="0.2">
      <c r="A262" s="21"/>
      <c r="B262" s="22"/>
      <c r="C262" s="22"/>
      <c r="D262" s="22"/>
      <c r="E262" s="22" t="s">
        <v>73</v>
      </c>
      <c r="F262" s="23"/>
      <c r="G262" s="26"/>
      <c r="H262" s="26"/>
      <c r="I262" s="23">
        <v>12</v>
      </c>
      <c r="J262" s="26" t="s">
        <v>2980</v>
      </c>
      <c r="K262" s="26"/>
    </row>
    <row r="263" spans="1:11" x14ac:dyDescent="0.2">
      <c r="A263" s="21"/>
      <c r="B263" s="22"/>
      <c r="C263" s="22"/>
      <c r="D263" s="22"/>
      <c r="E263" s="22" t="s">
        <v>74</v>
      </c>
      <c r="F263" s="23">
        <v>4</v>
      </c>
      <c r="G263" s="26" t="s">
        <v>2622</v>
      </c>
      <c r="H263" s="26"/>
      <c r="I263" s="23">
        <v>121</v>
      </c>
      <c r="J263" s="26" t="s">
        <v>3026</v>
      </c>
      <c r="K263" s="26"/>
    </row>
    <row r="264" spans="1:11" x14ac:dyDescent="0.2">
      <c r="A264" s="21"/>
      <c r="B264" s="22"/>
      <c r="C264" s="22"/>
      <c r="D264" s="22"/>
      <c r="E264" s="22" t="s">
        <v>35</v>
      </c>
      <c r="F264" s="23">
        <v>29</v>
      </c>
      <c r="G264" s="26">
        <v>75</v>
      </c>
      <c r="H264" s="26"/>
      <c r="I264" s="23">
        <v>575</v>
      </c>
      <c r="J264" s="26" t="s">
        <v>3027</v>
      </c>
      <c r="K264" s="26"/>
    </row>
    <row r="265" spans="1:11" x14ac:dyDescent="0.2">
      <c r="A265" s="17"/>
      <c r="B265" s="18"/>
      <c r="C265" s="18"/>
      <c r="D265" s="18" t="s">
        <v>36</v>
      </c>
      <c r="E265" s="18"/>
      <c r="F265" s="19">
        <v>98</v>
      </c>
      <c r="G265" s="25" t="s">
        <v>2801</v>
      </c>
      <c r="H265" s="25">
        <v>0</v>
      </c>
      <c r="I265" s="19">
        <v>5048</v>
      </c>
      <c r="J265" s="25" t="s">
        <v>4402</v>
      </c>
      <c r="K265" s="25">
        <v>0</v>
      </c>
    </row>
    <row r="266" spans="1:11" x14ac:dyDescent="0.2">
      <c r="A266" s="17"/>
      <c r="B266" s="18"/>
      <c r="C266" s="18"/>
      <c r="D266" s="18" t="s">
        <v>37</v>
      </c>
      <c r="E266" s="18"/>
      <c r="F266" s="19"/>
      <c r="G266" s="25"/>
      <c r="H266" s="25"/>
      <c r="I266" s="19"/>
      <c r="J266" s="25"/>
      <c r="K266" s="25"/>
    </row>
    <row r="267" spans="1:11" x14ac:dyDescent="0.2">
      <c r="A267" s="21"/>
      <c r="B267" s="22"/>
      <c r="C267" s="22"/>
      <c r="D267" s="22"/>
      <c r="E267" s="22" t="s">
        <v>75</v>
      </c>
      <c r="F267" s="23">
        <v>1</v>
      </c>
      <c r="G267" s="26">
        <v>5</v>
      </c>
      <c r="H267" s="26"/>
      <c r="I267" s="23">
        <v>255</v>
      </c>
      <c r="J267" s="26" t="s">
        <v>3028</v>
      </c>
      <c r="K267" s="26"/>
    </row>
    <row r="268" spans="1:11" x14ac:dyDescent="0.2">
      <c r="A268" s="21"/>
      <c r="B268" s="22"/>
      <c r="C268" s="22"/>
      <c r="D268" s="22"/>
      <c r="E268" s="22" t="s">
        <v>38</v>
      </c>
      <c r="F268" s="23"/>
      <c r="G268" s="26"/>
      <c r="H268" s="26"/>
      <c r="I268" s="23">
        <v>47</v>
      </c>
      <c r="J268" s="26" t="s">
        <v>2955</v>
      </c>
      <c r="K268" s="26"/>
    </row>
    <row r="269" spans="1:11" x14ac:dyDescent="0.2">
      <c r="A269" s="21"/>
      <c r="B269" s="22"/>
      <c r="C269" s="22"/>
      <c r="D269" s="22"/>
      <c r="E269" s="22" t="s">
        <v>39</v>
      </c>
      <c r="F269" s="23">
        <v>51</v>
      </c>
      <c r="G269" s="26" t="s">
        <v>3029</v>
      </c>
      <c r="H269" s="26"/>
      <c r="I269" s="23">
        <v>195</v>
      </c>
      <c r="J269" s="26" t="s">
        <v>3030</v>
      </c>
      <c r="K269" s="26"/>
    </row>
    <row r="270" spans="1:11" x14ac:dyDescent="0.2">
      <c r="A270" s="21"/>
      <c r="B270" s="22"/>
      <c r="C270" s="22"/>
      <c r="D270" s="22"/>
      <c r="E270" s="22" t="s">
        <v>40</v>
      </c>
      <c r="F270" s="23"/>
      <c r="G270" s="26"/>
      <c r="H270" s="26"/>
      <c r="I270" s="23">
        <v>67</v>
      </c>
      <c r="J270" s="26" t="s">
        <v>2987</v>
      </c>
      <c r="K270" s="26"/>
    </row>
    <row r="271" spans="1:11" x14ac:dyDescent="0.2">
      <c r="A271" s="21"/>
      <c r="B271" s="22"/>
      <c r="C271" s="22"/>
      <c r="D271" s="22"/>
      <c r="E271" s="22" t="s">
        <v>76</v>
      </c>
      <c r="F271" s="23">
        <v>3</v>
      </c>
      <c r="G271" s="26" t="s">
        <v>944</v>
      </c>
      <c r="H271" s="26"/>
      <c r="I271" s="23">
        <v>69</v>
      </c>
      <c r="J271" s="26" t="s">
        <v>2989</v>
      </c>
      <c r="K271" s="26"/>
    </row>
    <row r="272" spans="1:11" x14ac:dyDescent="0.2">
      <c r="A272" s="21"/>
      <c r="B272" s="22"/>
      <c r="C272" s="22"/>
      <c r="D272" s="22"/>
      <c r="E272" s="22" t="s">
        <v>88</v>
      </c>
      <c r="F272" s="23"/>
      <c r="G272" s="26"/>
      <c r="H272" s="26"/>
      <c r="I272" s="23">
        <v>13</v>
      </c>
      <c r="J272" s="26" t="s">
        <v>2990</v>
      </c>
      <c r="K272" s="26"/>
    </row>
    <row r="273" spans="1:11" x14ac:dyDescent="0.2">
      <c r="A273" s="21"/>
      <c r="B273" s="22"/>
      <c r="C273" s="22"/>
      <c r="D273" s="22"/>
      <c r="E273" s="22" t="s">
        <v>77</v>
      </c>
      <c r="F273" s="23">
        <v>4</v>
      </c>
      <c r="G273" s="26" t="s">
        <v>2991</v>
      </c>
      <c r="H273" s="26"/>
      <c r="I273" s="23">
        <v>58</v>
      </c>
      <c r="J273" s="26" t="s">
        <v>3031</v>
      </c>
      <c r="K273" s="26"/>
    </row>
    <row r="274" spans="1:11" x14ac:dyDescent="0.2">
      <c r="A274" s="21"/>
      <c r="B274" s="22"/>
      <c r="C274" s="22"/>
      <c r="D274" s="22"/>
      <c r="E274" s="22" t="s">
        <v>41</v>
      </c>
      <c r="F274" s="23"/>
      <c r="G274" s="26"/>
      <c r="H274" s="26"/>
      <c r="I274" s="23">
        <v>21</v>
      </c>
      <c r="J274" s="26" t="s">
        <v>2993</v>
      </c>
      <c r="K274" s="26"/>
    </row>
    <row r="275" spans="1:11" x14ac:dyDescent="0.2">
      <c r="A275" s="21"/>
      <c r="B275" s="22"/>
      <c r="C275" s="22"/>
      <c r="D275" s="22"/>
      <c r="E275" s="22" t="s">
        <v>42</v>
      </c>
      <c r="F275" s="23"/>
      <c r="G275" s="26"/>
      <c r="H275" s="26"/>
      <c r="I275" s="23">
        <v>93</v>
      </c>
      <c r="J275" s="26" t="s">
        <v>3032</v>
      </c>
      <c r="K275" s="26"/>
    </row>
    <row r="276" spans="1:11" x14ac:dyDescent="0.2">
      <c r="A276" s="21"/>
      <c r="B276" s="22"/>
      <c r="C276" s="22"/>
      <c r="D276" s="22"/>
      <c r="E276" s="22" t="s">
        <v>43</v>
      </c>
      <c r="F276" s="23">
        <v>5</v>
      </c>
      <c r="G276" s="26" t="s">
        <v>2996</v>
      </c>
      <c r="H276" s="26"/>
      <c r="I276" s="23">
        <v>201</v>
      </c>
      <c r="J276" s="26" t="s">
        <v>2997</v>
      </c>
      <c r="K276" s="26"/>
    </row>
    <row r="277" spans="1:11" x14ac:dyDescent="0.2">
      <c r="A277" s="17"/>
      <c r="B277" s="18"/>
      <c r="C277" s="18"/>
      <c r="D277" s="18" t="s">
        <v>44</v>
      </c>
      <c r="E277" s="18"/>
      <c r="F277" s="19">
        <v>64</v>
      </c>
      <c r="G277" s="25">
        <v>43</v>
      </c>
      <c r="H277" s="25">
        <v>0</v>
      </c>
      <c r="I277" s="19">
        <v>1019</v>
      </c>
      <c r="J277" s="25" t="s">
        <v>4403</v>
      </c>
      <c r="K277" s="25">
        <v>0</v>
      </c>
    </row>
    <row r="278" spans="1:11" x14ac:dyDescent="0.2">
      <c r="A278" s="17"/>
      <c r="B278" s="18"/>
      <c r="C278" s="18" t="s">
        <v>45</v>
      </c>
      <c r="D278" s="18"/>
      <c r="E278" s="18"/>
      <c r="F278" s="19">
        <v>162</v>
      </c>
      <c r="G278" s="25" t="s">
        <v>3033</v>
      </c>
      <c r="H278" s="25">
        <v>0</v>
      </c>
      <c r="I278" s="19">
        <v>6067</v>
      </c>
      <c r="J278" s="25" t="s">
        <v>3034</v>
      </c>
      <c r="K278" s="25">
        <v>0</v>
      </c>
    </row>
  </sheetData>
  <mergeCells count="7">
    <mergeCell ref="I29:K29"/>
    <mergeCell ref="A29:A30"/>
    <mergeCell ref="B29:B30"/>
    <mergeCell ref="C29:C30"/>
    <mergeCell ref="D29:D30"/>
    <mergeCell ref="E29:E30"/>
    <mergeCell ref="F29:H29"/>
  </mergeCells>
  <pageMargins left="0.8" right="0.4" top="0.6" bottom="0.6" header="0.2" footer="0.2"/>
  <pageSetup paperSize="9" pageOrder="overThenDown" orientation="landscape" verticalDpi="0" r:id="rId1"/>
  <headerFooter>
    <oddHeader>&amp;C&amp;8Звід сформовано 27.09.2017 15:30:13&amp;R&amp;8&amp;P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4"/>
  <sheetViews>
    <sheetView workbookViewId="0">
      <selection activeCell="I10" sqref="I10"/>
    </sheetView>
  </sheetViews>
  <sheetFormatPr defaultRowHeight="12.75" x14ac:dyDescent="0.2"/>
  <cols>
    <col min="1" max="4" width="9.140625" style="12" customWidth="1"/>
    <col min="5" max="5" width="19.5703125" style="12" customWidth="1"/>
    <col min="6" max="6" width="7.7109375" style="12" customWidth="1"/>
    <col min="7" max="8" width="8.7109375" style="12" customWidth="1"/>
    <col min="9" max="9" width="7.7109375" style="12" customWidth="1"/>
    <col min="10" max="11" width="8.7109375" style="12" customWidth="1"/>
    <col min="12" max="12" width="7.7109375" style="12" customWidth="1"/>
    <col min="13" max="14" width="8.7109375" style="12" customWidth="1"/>
    <col min="15" max="16384" width="9.140625" style="12"/>
  </cols>
  <sheetData>
    <row r="1" spans="2:3" x14ac:dyDescent="0.2">
      <c r="B1" s="13" t="s">
        <v>0</v>
      </c>
    </row>
    <row r="2" spans="2:3" x14ac:dyDescent="0.2">
      <c r="B2" s="13" t="s">
        <v>46</v>
      </c>
    </row>
    <row r="3" spans="2:3" x14ac:dyDescent="0.2">
      <c r="B3" s="14" t="s">
        <v>2</v>
      </c>
      <c r="C3" s="15">
        <v>2016</v>
      </c>
    </row>
    <row r="4" spans="2:3" x14ac:dyDescent="0.2">
      <c r="B4" s="13" t="s">
        <v>3</v>
      </c>
      <c r="C4" s="12" t="s">
        <v>4</v>
      </c>
    </row>
    <row r="5" spans="2:3" x14ac:dyDescent="0.2">
      <c r="B5" s="13" t="s">
        <v>5</v>
      </c>
      <c r="C5" s="12" t="s">
        <v>6</v>
      </c>
    </row>
    <row r="6" spans="2:3" x14ac:dyDescent="0.2">
      <c r="B6" s="13" t="s">
        <v>7</v>
      </c>
      <c r="C6" s="12" t="s">
        <v>47</v>
      </c>
    </row>
    <row r="7" spans="2:3" x14ac:dyDescent="0.2">
      <c r="B7" s="13"/>
      <c r="C7" s="12" t="s">
        <v>48</v>
      </c>
    </row>
    <row r="8" spans="2:3" x14ac:dyDescent="0.2">
      <c r="B8" s="13"/>
      <c r="C8" s="12" t="s">
        <v>49</v>
      </c>
    </row>
    <row r="9" spans="2:3" x14ac:dyDescent="0.2">
      <c r="B9" s="13"/>
      <c r="C9" s="12" t="s">
        <v>50</v>
      </c>
    </row>
    <row r="10" spans="2:3" x14ac:dyDescent="0.2">
      <c r="B10" s="13"/>
      <c r="C10" s="12" t="s">
        <v>51</v>
      </c>
    </row>
    <row r="11" spans="2:3" x14ac:dyDescent="0.2">
      <c r="B11" s="13"/>
      <c r="C11" s="12" t="s">
        <v>52</v>
      </c>
    </row>
    <row r="12" spans="2:3" x14ac:dyDescent="0.2">
      <c r="B12" s="13"/>
      <c r="C12" s="12" t="s">
        <v>53</v>
      </c>
    </row>
    <row r="13" spans="2:3" x14ac:dyDescent="0.2">
      <c r="B13" s="13"/>
      <c r="C13" s="12" t="s">
        <v>54</v>
      </c>
    </row>
    <row r="14" spans="2:3" x14ac:dyDescent="0.2">
      <c r="B14" s="13"/>
      <c r="C14" s="12" t="s">
        <v>55</v>
      </c>
    </row>
    <row r="15" spans="2:3" x14ac:dyDescent="0.2">
      <c r="B15" s="13"/>
      <c r="C15" s="12" t="s">
        <v>56</v>
      </c>
    </row>
    <row r="16" spans="2:3" x14ac:dyDescent="0.2">
      <c r="B16" s="13"/>
      <c r="C16" s="12" t="s">
        <v>57</v>
      </c>
    </row>
    <row r="17" spans="1:14" x14ac:dyDescent="0.2">
      <c r="B17" s="13"/>
      <c r="C17" s="12" t="s">
        <v>58</v>
      </c>
    </row>
    <row r="18" spans="1:14" x14ac:dyDescent="0.2">
      <c r="B18" s="13"/>
      <c r="C18" s="12" t="s">
        <v>59</v>
      </c>
    </row>
    <row r="19" spans="1:14" x14ac:dyDescent="0.2">
      <c r="B19" s="13"/>
      <c r="C19" s="12" t="s">
        <v>60</v>
      </c>
    </row>
    <row r="20" spans="1:14" x14ac:dyDescent="0.2">
      <c r="B20" s="13"/>
      <c r="C20" s="12" t="s">
        <v>61</v>
      </c>
    </row>
    <row r="21" spans="1:14" x14ac:dyDescent="0.2">
      <c r="B21" s="13"/>
      <c r="C21" s="12" t="s">
        <v>62</v>
      </c>
    </row>
    <row r="22" spans="1:14" x14ac:dyDescent="0.2">
      <c r="B22" s="13"/>
      <c r="C22" s="12" t="s">
        <v>63</v>
      </c>
    </row>
    <row r="23" spans="1:14" ht="25.5" customHeight="1" x14ac:dyDescent="0.2">
      <c r="A23" s="40" t="s">
        <v>8</v>
      </c>
      <c r="B23" s="40" t="s">
        <v>10</v>
      </c>
      <c r="C23" s="40" t="s">
        <v>12</v>
      </c>
      <c r="D23" s="40" t="s">
        <v>14</v>
      </c>
      <c r="E23" s="40" t="s">
        <v>16</v>
      </c>
      <c r="F23" s="39" t="s">
        <v>19</v>
      </c>
      <c r="G23" s="34"/>
      <c r="H23" s="35"/>
      <c r="I23" s="39" t="s">
        <v>67</v>
      </c>
      <c r="J23" s="34"/>
      <c r="K23" s="35"/>
      <c r="L23" s="39" t="s">
        <v>68</v>
      </c>
      <c r="M23" s="34"/>
      <c r="N23" s="35"/>
    </row>
    <row r="24" spans="1:14" ht="51" customHeight="1" x14ac:dyDescent="0.2">
      <c r="A24" s="38"/>
      <c r="B24" s="38"/>
      <c r="C24" s="38"/>
      <c r="D24" s="38"/>
      <c r="E24" s="38"/>
      <c r="F24" s="16" t="s">
        <v>64</v>
      </c>
      <c r="G24" s="16" t="s">
        <v>65</v>
      </c>
      <c r="H24" s="16" t="s">
        <v>66</v>
      </c>
      <c r="I24" s="16" t="s">
        <v>64</v>
      </c>
      <c r="J24" s="16" t="s">
        <v>65</v>
      </c>
      <c r="K24" s="16" t="s">
        <v>66</v>
      </c>
      <c r="L24" s="16" t="s">
        <v>64</v>
      </c>
      <c r="M24" s="16" t="s">
        <v>65</v>
      </c>
      <c r="N24" s="16" t="s">
        <v>66</v>
      </c>
    </row>
    <row r="25" spans="1:14" x14ac:dyDescent="0.2">
      <c r="A25" s="16" t="s">
        <v>9</v>
      </c>
      <c r="B25" s="16" t="s">
        <v>11</v>
      </c>
      <c r="C25" s="16" t="s">
        <v>13</v>
      </c>
      <c r="D25" s="16" t="s">
        <v>15</v>
      </c>
      <c r="E25" s="16" t="s">
        <v>17</v>
      </c>
      <c r="F25" s="16">
        <v>1</v>
      </c>
      <c r="G25" s="16">
        <v>2</v>
      </c>
      <c r="H25" s="16">
        <v>3</v>
      </c>
      <c r="I25" s="16">
        <v>4</v>
      </c>
      <c r="J25" s="16">
        <v>5</v>
      </c>
      <c r="K25" s="16">
        <v>6</v>
      </c>
      <c r="L25" s="16">
        <v>7</v>
      </c>
      <c r="M25" s="16">
        <v>8</v>
      </c>
      <c r="N25" s="16">
        <v>9</v>
      </c>
    </row>
    <row r="26" spans="1:14" x14ac:dyDescent="0.2">
      <c r="A26" s="17" t="s">
        <v>25</v>
      </c>
      <c r="B26" s="18" t="s">
        <v>69</v>
      </c>
      <c r="C26" s="18"/>
      <c r="D26" s="18"/>
      <c r="E26" s="18"/>
      <c r="F26" s="19"/>
      <c r="G26" s="20"/>
      <c r="H26" s="20"/>
      <c r="I26" s="19"/>
      <c r="J26" s="20"/>
      <c r="K26" s="20"/>
      <c r="L26" s="19"/>
      <c r="M26" s="20"/>
      <c r="N26" s="20"/>
    </row>
    <row r="27" spans="1:14" x14ac:dyDescent="0.2">
      <c r="A27" s="17"/>
      <c r="B27" s="18"/>
      <c r="C27" s="18" t="s">
        <v>6</v>
      </c>
      <c r="D27" s="18"/>
      <c r="E27" s="18"/>
      <c r="F27" s="19"/>
      <c r="G27" s="20"/>
      <c r="H27" s="20"/>
      <c r="I27" s="19"/>
      <c r="J27" s="20"/>
      <c r="K27" s="20"/>
      <c r="L27" s="19"/>
      <c r="M27" s="20"/>
      <c r="N27" s="20"/>
    </row>
    <row r="28" spans="1:14" x14ac:dyDescent="0.2">
      <c r="A28" s="17"/>
      <c r="B28" s="18"/>
      <c r="C28" s="18"/>
      <c r="D28" s="18" t="s">
        <v>26</v>
      </c>
      <c r="E28" s="18"/>
      <c r="F28" s="19"/>
      <c r="G28" s="20"/>
      <c r="H28" s="20"/>
      <c r="I28" s="19"/>
      <c r="J28" s="20"/>
      <c r="K28" s="20"/>
      <c r="L28" s="19"/>
      <c r="M28" s="20"/>
      <c r="N28" s="20"/>
    </row>
    <row r="29" spans="1:14" x14ac:dyDescent="0.2">
      <c r="A29" s="21"/>
      <c r="B29" s="22"/>
      <c r="C29" s="22"/>
      <c r="D29" s="22"/>
      <c r="E29" s="22" t="s">
        <v>70</v>
      </c>
      <c r="F29" s="23">
        <v>272</v>
      </c>
      <c r="G29" s="24">
        <v>266.36</v>
      </c>
      <c r="H29" s="24">
        <v>88.03</v>
      </c>
      <c r="I29" s="23"/>
      <c r="J29" s="24"/>
      <c r="K29" s="24"/>
      <c r="L29" s="23">
        <v>272</v>
      </c>
      <c r="M29" s="24">
        <v>266.36</v>
      </c>
      <c r="N29" s="24">
        <v>88.03</v>
      </c>
    </row>
    <row r="30" spans="1:14" x14ac:dyDescent="0.2">
      <c r="A30" s="21"/>
      <c r="B30" s="22"/>
      <c r="C30" s="22"/>
      <c r="D30" s="22"/>
      <c r="E30" s="22" t="s">
        <v>71</v>
      </c>
      <c r="F30" s="23">
        <v>10</v>
      </c>
      <c r="G30" s="24">
        <v>14.030000000000001</v>
      </c>
      <c r="H30" s="24">
        <v>37.04</v>
      </c>
      <c r="I30" s="23"/>
      <c r="J30" s="24"/>
      <c r="K30" s="24"/>
      <c r="L30" s="23">
        <v>10</v>
      </c>
      <c r="M30" s="24">
        <v>14.71</v>
      </c>
      <c r="N30" s="24">
        <v>37.04</v>
      </c>
    </row>
    <row r="31" spans="1:14" x14ac:dyDescent="0.2">
      <c r="A31" s="21"/>
      <c r="B31" s="22"/>
      <c r="C31" s="22"/>
      <c r="D31" s="22"/>
      <c r="E31" s="22" t="s">
        <v>28</v>
      </c>
      <c r="F31" s="23">
        <v>29</v>
      </c>
      <c r="G31" s="24">
        <v>57.04</v>
      </c>
      <c r="H31" s="24">
        <v>65.91</v>
      </c>
      <c r="I31" s="23"/>
      <c r="J31" s="24"/>
      <c r="K31" s="24"/>
      <c r="L31" s="23">
        <v>29</v>
      </c>
      <c r="M31" s="24">
        <v>57.04</v>
      </c>
      <c r="N31" s="24">
        <v>65.91</v>
      </c>
    </row>
    <row r="32" spans="1:14" x14ac:dyDescent="0.2">
      <c r="A32" s="21"/>
      <c r="B32" s="22"/>
      <c r="C32" s="22"/>
      <c r="D32" s="22"/>
      <c r="E32" s="22" t="s">
        <v>29</v>
      </c>
      <c r="F32" s="23">
        <v>16</v>
      </c>
      <c r="G32" s="24">
        <v>24.51</v>
      </c>
      <c r="H32" s="24">
        <v>25.810000000000002</v>
      </c>
      <c r="I32" s="23"/>
      <c r="J32" s="24"/>
      <c r="K32" s="24"/>
      <c r="L32" s="23">
        <v>16</v>
      </c>
      <c r="M32" s="24">
        <v>24.51</v>
      </c>
      <c r="N32" s="24">
        <v>25.810000000000002</v>
      </c>
    </row>
    <row r="33" spans="1:14" x14ac:dyDescent="0.2">
      <c r="A33" s="21"/>
      <c r="B33" s="22"/>
      <c r="C33" s="22"/>
      <c r="D33" s="22"/>
      <c r="E33" s="22" t="s">
        <v>30</v>
      </c>
      <c r="F33" s="23">
        <v>109</v>
      </c>
      <c r="G33" s="24">
        <v>158.82</v>
      </c>
      <c r="H33" s="24">
        <v>75.17</v>
      </c>
      <c r="I33" s="23"/>
      <c r="J33" s="24"/>
      <c r="K33" s="24"/>
      <c r="L33" s="23">
        <v>109</v>
      </c>
      <c r="M33" s="24">
        <v>160.59</v>
      </c>
      <c r="N33" s="24">
        <v>75.17</v>
      </c>
    </row>
    <row r="34" spans="1:14" x14ac:dyDescent="0.2">
      <c r="A34" s="21"/>
      <c r="B34" s="22"/>
      <c r="C34" s="22"/>
      <c r="D34" s="22"/>
      <c r="E34" s="22" t="s">
        <v>31</v>
      </c>
      <c r="F34" s="23">
        <v>1</v>
      </c>
      <c r="G34" s="24">
        <v>1.37</v>
      </c>
      <c r="H34" s="24">
        <v>25</v>
      </c>
      <c r="I34" s="23"/>
      <c r="J34" s="24"/>
      <c r="K34" s="24"/>
      <c r="L34" s="23">
        <v>1</v>
      </c>
      <c r="M34" s="24">
        <v>1.37</v>
      </c>
      <c r="N34" s="24">
        <v>25</v>
      </c>
    </row>
    <row r="35" spans="1:14" x14ac:dyDescent="0.2">
      <c r="A35" s="21"/>
      <c r="B35" s="22"/>
      <c r="C35" s="22"/>
      <c r="D35" s="22"/>
      <c r="E35" s="22" t="s">
        <v>32</v>
      </c>
      <c r="F35" s="23">
        <v>43</v>
      </c>
      <c r="G35" s="24">
        <v>21.72</v>
      </c>
      <c r="H35" s="24">
        <v>29.45</v>
      </c>
      <c r="I35" s="23"/>
      <c r="J35" s="24"/>
      <c r="K35" s="24"/>
      <c r="L35" s="23">
        <v>43</v>
      </c>
      <c r="M35" s="24">
        <v>21.72</v>
      </c>
      <c r="N35" s="24">
        <v>29.45</v>
      </c>
    </row>
    <row r="36" spans="1:14" x14ac:dyDescent="0.2">
      <c r="A36" s="21"/>
      <c r="B36" s="22"/>
      <c r="C36" s="22"/>
      <c r="D36" s="22"/>
      <c r="E36" s="22" t="s">
        <v>72</v>
      </c>
      <c r="F36" s="23">
        <v>16</v>
      </c>
      <c r="G36" s="24">
        <v>36.57</v>
      </c>
      <c r="H36" s="24">
        <v>33.33</v>
      </c>
      <c r="I36" s="23">
        <v>5</v>
      </c>
      <c r="J36" s="24">
        <v>44.550000000000004</v>
      </c>
      <c r="K36" s="24">
        <v>35.71</v>
      </c>
      <c r="L36" s="23">
        <v>11</v>
      </c>
      <c r="M36" s="24">
        <v>33.82</v>
      </c>
      <c r="N36" s="24">
        <v>32.35</v>
      </c>
    </row>
    <row r="37" spans="1:14" x14ac:dyDescent="0.2">
      <c r="A37" s="21"/>
      <c r="B37" s="22"/>
      <c r="C37" s="22"/>
      <c r="D37" s="22"/>
      <c r="E37" s="22" t="s">
        <v>33</v>
      </c>
      <c r="F37" s="23">
        <v>81</v>
      </c>
      <c r="G37" s="24">
        <v>107.29</v>
      </c>
      <c r="H37" s="24">
        <v>76.42</v>
      </c>
      <c r="I37" s="23"/>
      <c r="J37" s="24"/>
      <c r="K37" s="24"/>
      <c r="L37" s="23">
        <v>81</v>
      </c>
      <c r="M37" s="24">
        <v>107.29</v>
      </c>
      <c r="N37" s="24">
        <v>76.42</v>
      </c>
    </row>
    <row r="38" spans="1:14" x14ac:dyDescent="0.2">
      <c r="A38" s="21"/>
      <c r="B38" s="22"/>
      <c r="C38" s="22"/>
      <c r="D38" s="22"/>
      <c r="E38" s="22" t="s">
        <v>34</v>
      </c>
      <c r="F38" s="23">
        <v>23</v>
      </c>
      <c r="G38" s="24">
        <v>4.82</v>
      </c>
      <c r="H38" s="24">
        <v>16.55</v>
      </c>
      <c r="I38" s="23"/>
      <c r="J38" s="24"/>
      <c r="K38" s="24"/>
      <c r="L38" s="23">
        <v>23</v>
      </c>
      <c r="M38" s="24">
        <v>4.8500000000000005</v>
      </c>
      <c r="N38" s="24">
        <v>16.55</v>
      </c>
    </row>
    <row r="39" spans="1:14" x14ac:dyDescent="0.2">
      <c r="A39" s="21"/>
      <c r="B39" s="22"/>
      <c r="C39" s="22"/>
      <c r="D39" s="22"/>
      <c r="E39" s="22" t="s">
        <v>73</v>
      </c>
      <c r="F39" s="23">
        <v>3</v>
      </c>
      <c r="G39" s="24">
        <v>19.91</v>
      </c>
      <c r="H39" s="24">
        <v>50</v>
      </c>
      <c r="I39" s="23"/>
      <c r="J39" s="24"/>
      <c r="K39" s="24"/>
      <c r="L39" s="23">
        <v>3</v>
      </c>
      <c r="M39" s="24">
        <v>19.91</v>
      </c>
      <c r="N39" s="24">
        <v>50</v>
      </c>
    </row>
    <row r="40" spans="1:14" x14ac:dyDescent="0.2">
      <c r="A40" s="21"/>
      <c r="B40" s="22"/>
      <c r="C40" s="22"/>
      <c r="D40" s="22"/>
      <c r="E40" s="22" t="s">
        <v>74</v>
      </c>
      <c r="F40" s="23">
        <v>21</v>
      </c>
      <c r="G40" s="24">
        <v>40.730000000000004</v>
      </c>
      <c r="H40" s="24">
        <v>77.78</v>
      </c>
      <c r="I40" s="23"/>
      <c r="J40" s="24"/>
      <c r="K40" s="24"/>
      <c r="L40" s="23">
        <v>21</v>
      </c>
      <c r="M40" s="24">
        <v>40.730000000000004</v>
      </c>
      <c r="N40" s="24">
        <v>77.78</v>
      </c>
    </row>
    <row r="41" spans="1:14" x14ac:dyDescent="0.2">
      <c r="A41" s="21"/>
      <c r="B41" s="22"/>
      <c r="C41" s="22"/>
      <c r="D41" s="22"/>
      <c r="E41" s="22" t="s">
        <v>35</v>
      </c>
      <c r="F41" s="23">
        <v>186</v>
      </c>
      <c r="G41" s="24">
        <v>152.09</v>
      </c>
      <c r="H41" s="24">
        <v>74.400000000000006</v>
      </c>
      <c r="I41" s="23"/>
      <c r="J41" s="24"/>
      <c r="K41" s="24"/>
      <c r="L41" s="23">
        <v>186</v>
      </c>
      <c r="M41" s="24">
        <v>152.09</v>
      </c>
      <c r="N41" s="24">
        <v>74.400000000000006</v>
      </c>
    </row>
    <row r="42" spans="1:14" x14ac:dyDescent="0.2">
      <c r="A42" s="17"/>
      <c r="B42" s="18"/>
      <c r="C42" s="18"/>
      <c r="D42" s="18" t="s">
        <v>36</v>
      </c>
      <c r="E42" s="18"/>
      <c r="F42" s="19">
        <v>810</v>
      </c>
      <c r="G42" s="20">
        <v>55.31</v>
      </c>
      <c r="H42" s="20">
        <v>61.690000000000005</v>
      </c>
      <c r="I42" s="19">
        <v>5</v>
      </c>
      <c r="J42" s="20">
        <v>27.2</v>
      </c>
      <c r="K42" s="20">
        <v>35.71</v>
      </c>
      <c r="L42" s="19">
        <v>805</v>
      </c>
      <c r="M42" s="20">
        <v>55.660000000000004</v>
      </c>
      <c r="N42" s="20">
        <v>61.97</v>
      </c>
    </row>
    <row r="43" spans="1:14" x14ac:dyDescent="0.2">
      <c r="A43" s="17"/>
      <c r="B43" s="18"/>
      <c r="C43" s="18"/>
      <c r="D43" s="18" t="s">
        <v>37</v>
      </c>
      <c r="E43" s="18"/>
      <c r="F43" s="19"/>
      <c r="G43" s="20"/>
      <c r="H43" s="20"/>
      <c r="I43" s="19"/>
      <c r="J43" s="20"/>
      <c r="K43" s="20"/>
      <c r="L43" s="19"/>
      <c r="M43" s="20"/>
      <c r="N43" s="20"/>
    </row>
    <row r="44" spans="1:14" x14ac:dyDescent="0.2">
      <c r="A44" s="21"/>
      <c r="B44" s="22"/>
      <c r="C44" s="22"/>
      <c r="D44" s="22"/>
      <c r="E44" s="22" t="s">
        <v>75</v>
      </c>
      <c r="F44" s="23">
        <v>3</v>
      </c>
      <c r="G44" s="24">
        <v>4.7300000000000004</v>
      </c>
      <c r="H44" s="24">
        <v>21.43</v>
      </c>
      <c r="I44" s="23">
        <v>3</v>
      </c>
      <c r="J44" s="24">
        <v>9.8000000000000007</v>
      </c>
      <c r="K44" s="24">
        <v>30</v>
      </c>
      <c r="L44" s="23"/>
      <c r="M44" s="24"/>
      <c r="N44" s="24"/>
    </row>
    <row r="45" spans="1:14" x14ac:dyDescent="0.2">
      <c r="A45" s="21"/>
      <c r="B45" s="22"/>
      <c r="C45" s="22"/>
      <c r="D45" s="22"/>
      <c r="E45" s="22" t="s">
        <v>38</v>
      </c>
      <c r="F45" s="23">
        <v>2</v>
      </c>
      <c r="G45" s="24">
        <v>5.17</v>
      </c>
      <c r="H45" s="24">
        <v>100</v>
      </c>
      <c r="I45" s="23">
        <v>2</v>
      </c>
      <c r="J45" s="24">
        <v>6.26</v>
      </c>
      <c r="K45" s="24">
        <v>100</v>
      </c>
      <c r="L45" s="23"/>
      <c r="M45" s="24"/>
      <c r="N45" s="24"/>
    </row>
    <row r="46" spans="1:14" x14ac:dyDescent="0.2">
      <c r="A46" s="21"/>
      <c r="B46" s="22"/>
      <c r="C46" s="22"/>
      <c r="D46" s="22"/>
      <c r="E46" s="22" t="s">
        <v>39</v>
      </c>
      <c r="F46" s="23">
        <v>496</v>
      </c>
      <c r="G46" s="24">
        <v>509.33</v>
      </c>
      <c r="H46" s="24">
        <v>98.41</v>
      </c>
      <c r="I46" s="23">
        <v>187</v>
      </c>
      <c r="J46" s="24">
        <v>462.12</v>
      </c>
      <c r="K46" s="24">
        <v>98.94</v>
      </c>
      <c r="L46" s="23">
        <v>309</v>
      </c>
      <c r="M46" s="24">
        <v>542.91</v>
      </c>
      <c r="N46" s="24">
        <v>98.100000000000009</v>
      </c>
    </row>
    <row r="47" spans="1:14" x14ac:dyDescent="0.2">
      <c r="A47" s="21"/>
      <c r="B47" s="22"/>
      <c r="C47" s="22"/>
      <c r="D47" s="22"/>
      <c r="E47" s="22" t="s">
        <v>76</v>
      </c>
      <c r="F47" s="23">
        <v>6</v>
      </c>
      <c r="G47" s="24">
        <v>37.520000000000003</v>
      </c>
      <c r="H47" s="24">
        <v>54.550000000000004</v>
      </c>
      <c r="I47" s="23">
        <v>6</v>
      </c>
      <c r="J47" s="24">
        <v>37.520000000000003</v>
      </c>
      <c r="K47" s="24">
        <v>54.550000000000004</v>
      </c>
      <c r="L47" s="23"/>
      <c r="M47" s="24"/>
      <c r="N47" s="24"/>
    </row>
    <row r="48" spans="1:14" x14ac:dyDescent="0.2">
      <c r="A48" s="21"/>
      <c r="B48" s="22"/>
      <c r="C48" s="22"/>
      <c r="D48" s="22"/>
      <c r="E48" s="22" t="s">
        <v>77</v>
      </c>
      <c r="F48" s="23">
        <v>31</v>
      </c>
      <c r="G48" s="24">
        <v>100.9</v>
      </c>
      <c r="H48" s="24">
        <v>86.11</v>
      </c>
      <c r="I48" s="23">
        <v>31</v>
      </c>
      <c r="J48" s="24">
        <v>131.58000000000001</v>
      </c>
      <c r="K48" s="24">
        <v>86.11</v>
      </c>
      <c r="L48" s="23"/>
      <c r="M48" s="24"/>
      <c r="N48" s="24"/>
    </row>
    <row r="49" spans="1:14" x14ac:dyDescent="0.2">
      <c r="A49" s="21"/>
      <c r="B49" s="22"/>
      <c r="C49" s="22"/>
      <c r="D49" s="22"/>
      <c r="E49" s="22" t="s">
        <v>43</v>
      </c>
      <c r="F49" s="23">
        <v>17</v>
      </c>
      <c r="G49" s="24">
        <v>35.21</v>
      </c>
      <c r="H49" s="24">
        <v>85</v>
      </c>
      <c r="I49" s="23">
        <v>2</v>
      </c>
      <c r="J49" s="24">
        <v>11.24</v>
      </c>
      <c r="K49" s="24">
        <v>66.67</v>
      </c>
      <c r="L49" s="23">
        <v>15</v>
      </c>
      <c r="M49" s="24">
        <v>49.21</v>
      </c>
      <c r="N49" s="24">
        <v>88.24</v>
      </c>
    </row>
    <row r="50" spans="1:14" x14ac:dyDescent="0.2">
      <c r="A50" s="17"/>
      <c r="B50" s="18"/>
      <c r="C50" s="18"/>
      <c r="D50" s="18" t="s">
        <v>44</v>
      </c>
      <c r="E50" s="18"/>
      <c r="F50" s="19">
        <v>555</v>
      </c>
      <c r="G50" s="20">
        <v>115.28</v>
      </c>
      <c r="H50" s="20">
        <v>94.39</v>
      </c>
      <c r="I50" s="19">
        <v>231</v>
      </c>
      <c r="J50" s="20">
        <v>88.28</v>
      </c>
      <c r="K50" s="20">
        <v>91.67</v>
      </c>
      <c r="L50" s="19">
        <v>324</v>
      </c>
      <c r="M50" s="20">
        <v>147.43</v>
      </c>
      <c r="N50" s="20">
        <v>96.43</v>
      </c>
    </row>
    <row r="51" spans="1:14" x14ac:dyDescent="0.2">
      <c r="A51" s="17"/>
      <c r="B51" s="18"/>
      <c r="C51" s="18" t="s">
        <v>45</v>
      </c>
      <c r="D51" s="18"/>
      <c r="E51" s="18"/>
      <c r="F51" s="19">
        <v>1365</v>
      </c>
      <c r="G51" s="20">
        <v>69.45</v>
      </c>
      <c r="H51" s="20">
        <v>71.8</v>
      </c>
      <c r="I51" s="19">
        <v>236</v>
      </c>
      <c r="J51" s="20">
        <v>83.350000000000009</v>
      </c>
      <c r="K51" s="20">
        <v>88.72</v>
      </c>
      <c r="L51" s="19">
        <v>1129</v>
      </c>
      <c r="M51" s="20">
        <v>67.11</v>
      </c>
      <c r="N51" s="20">
        <v>69.05</v>
      </c>
    </row>
    <row r="52" spans="1:14" x14ac:dyDescent="0.2">
      <c r="A52" s="17" t="s">
        <v>78</v>
      </c>
      <c r="B52" s="18" t="s">
        <v>79</v>
      </c>
      <c r="C52" s="18"/>
      <c r="D52" s="18"/>
      <c r="E52" s="18"/>
      <c r="F52" s="19"/>
      <c r="G52" s="20"/>
      <c r="H52" s="20"/>
      <c r="I52" s="19"/>
      <c r="J52" s="20"/>
      <c r="K52" s="20"/>
      <c r="L52" s="19"/>
      <c r="M52" s="20"/>
      <c r="N52" s="20"/>
    </row>
    <row r="53" spans="1:14" x14ac:dyDescent="0.2">
      <c r="A53" s="17"/>
      <c r="B53" s="18"/>
      <c r="C53" s="18" t="s">
        <v>6</v>
      </c>
      <c r="D53" s="18"/>
      <c r="E53" s="18"/>
      <c r="F53" s="19"/>
      <c r="G53" s="20"/>
      <c r="H53" s="20"/>
      <c r="I53" s="19"/>
      <c r="J53" s="20"/>
      <c r="K53" s="20"/>
      <c r="L53" s="19"/>
      <c r="M53" s="20"/>
      <c r="N53" s="20"/>
    </row>
    <row r="54" spans="1:14" x14ac:dyDescent="0.2">
      <c r="A54" s="17"/>
      <c r="B54" s="18"/>
      <c r="C54" s="18"/>
      <c r="D54" s="18" t="s">
        <v>26</v>
      </c>
      <c r="E54" s="18"/>
      <c r="F54" s="19"/>
      <c r="G54" s="20"/>
      <c r="H54" s="20"/>
      <c r="I54" s="19"/>
      <c r="J54" s="20"/>
      <c r="K54" s="20"/>
      <c r="L54" s="19"/>
      <c r="M54" s="20"/>
      <c r="N54" s="20"/>
    </row>
    <row r="55" spans="1:14" x14ac:dyDescent="0.2">
      <c r="A55" s="21"/>
      <c r="B55" s="22"/>
      <c r="C55" s="22"/>
      <c r="D55" s="22"/>
      <c r="E55" s="22" t="s">
        <v>70</v>
      </c>
      <c r="F55" s="23">
        <v>37</v>
      </c>
      <c r="G55" s="24">
        <v>36.230000000000004</v>
      </c>
      <c r="H55" s="24">
        <v>11.97</v>
      </c>
      <c r="I55" s="23"/>
      <c r="J55" s="24"/>
      <c r="K55" s="24"/>
      <c r="L55" s="23">
        <v>37</v>
      </c>
      <c r="M55" s="24">
        <v>36.230000000000004</v>
      </c>
      <c r="N55" s="24">
        <v>11.97</v>
      </c>
    </row>
    <row r="56" spans="1:14" x14ac:dyDescent="0.2">
      <c r="A56" s="21"/>
      <c r="B56" s="22"/>
      <c r="C56" s="22"/>
      <c r="D56" s="22"/>
      <c r="E56" s="22" t="s">
        <v>71</v>
      </c>
      <c r="F56" s="23">
        <v>16</v>
      </c>
      <c r="G56" s="24">
        <v>22.44</v>
      </c>
      <c r="H56" s="24">
        <v>59.26</v>
      </c>
      <c r="I56" s="23"/>
      <c r="J56" s="24"/>
      <c r="K56" s="24"/>
      <c r="L56" s="23">
        <v>16</v>
      </c>
      <c r="M56" s="24">
        <v>23.53</v>
      </c>
      <c r="N56" s="24">
        <v>59.26</v>
      </c>
    </row>
    <row r="57" spans="1:14" x14ac:dyDescent="0.2">
      <c r="A57" s="21"/>
      <c r="B57" s="22"/>
      <c r="C57" s="22"/>
      <c r="D57" s="22"/>
      <c r="E57" s="22" t="s">
        <v>28</v>
      </c>
      <c r="F57" s="23">
        <v>15</v>
      </c>
      <c r="G57" s="24">
        <v>29.5</v>
      </c>
      <c r="H57" s="24">
        <v>34.090000000000003</v>
      </c>
      <c r="I57" s="23"/>
      <c r="J57" s="24"/>
      <c r="K57" s="24"/>
      <c r="L57" s="23">
        <v>15</v>
      </c>
      <c r="M57" s="24">
        <v>29.5</v>
      </c>
      <c r="N57" s="24">
        <v>34.090000000000003</v>
      </c>
    </row>
    <row r="58" spans="1:14" x14ac:dyDescent="0.2">
      <c r="A58" s="21"/>
      <c r="B58" s="22"/>
      <c r="C58" s="22"/>
      <c r="D58" s="22"/>
      <c r="E58" s="22" t="s">
        <v>29</v>
      </c>
      <c r="F58" s="23">
        <v>45</v>
      </c>
      <c r="G58" s="24">
        <v>68.94</v>
      </c>
      <c r="H58" s="24">
        <v>72.58</v>
      </c>
      <c r="I58" s="23"/>
      <c r="J58" s="24"/>
      <c r="K58" s="24"/>
      <c r="L58" s="23">
        <v>45</v>
      </c>
      <c r="M58" s="24">
        <v>68.94</v>
      </c>
      <c r="N58" s="24">
        <v>72.58</v>
      </c>
    </row>
    <row r="59" spans="1:14" x14ac:dyDescent="0.2">
      <c r="A59" s="21"/>
      <c r="B59" s="22"/>
      <c r="C59" s="22"/>
      <c r="D59" s="22"/>
      <c r="E59" s="22" t="s">
        <v>30</v>
      </c>
      <c r="F59" s="23">
        <v>36</v>
      </c>
      <c r="G59" s="24">
        <v>52.46</v>
      </c>
      <c r="H59" s="24">
        <v>24.830000000000002</v>
      </c>
      <c r="I59" s="23"/>
      <c r="J59" s="24"/>
      <c r="K59" s="24"/>
      <c r="L59" s="23">
        <v>36</v>
      </c>
      <c r="M59" s="24">
        <v>53.04</v>
      </c>
      <c r="N59" s="24">
        <v>24.830000000000002</v>
      </c>
    </row>
    <row r="60" spans="1:14" x14ac:dyDescent="0.2">
      <c r="A60" s="21"/>
      <c r="B60" s="22"/>
      <c r="C60" s="22"/>
      <c r="D60" s="22"/>
      <c r="E60" s="22" t="s">
        <v>31</v>
      </c>
      <c r="F60" s="23">
        <v>1</v>
      </c>
      <c r="G60" s="24">
        <v>1.37</v>
      </c>
      <c r="H60" s="24">
        <v>25</v>
      </c>
      <c r="I60" s="23"/>
      <c r="J60" s="24"/>
      <c r="K60" s="24"/>
      <c r="L60" s="23">
        <v>1</v>
      </c>
      <c r="M60" s="24">
        <v>1.37</v>
      </c>
      <c r="N60" s="24">
        <v>25</v>
      </c>
    </row>
    <row r="61" spans="1:14" x14ac:dyDescent="0.2">
      <c r="A61" s="21"/>
      <c r="B61" s="22"/>
      <c r="C61" s="22"/>
      <c r="D61" s="22"/>
      <c r="E61" s="22" t="s">
        <v>32</v>
      </c>
      <c r="F61" s="23">
        <v>103</v>
      </c>
      <c r="G61" s="24">
        <v>52.02</v>
      </c>
      <c r="H61" s="24">
        <v>70.55</v>
      </c>
      <c r="I61" s="23"/>
      <c r="J61" s="24"/>
      <c r="K61" s="24"/>
      <c r="L61" s="23">
        <v>103</v>
      </c>
      <c r="M61" s="24">
        <v>52.02</v>
      </c>
      <c r="N61" s="24">
        <v>70.55</v>
      </c>
    </row>
    <row r="62" spans="1:14" x14ac:dyDescent="0.2">
      <c r="A62" s="21"/>
      <c r="B62" s="22"/>
      <c r="C62" s="22"/>
      <c r="D62" s="22"/>
      <c r="E62" s="22" t="s">
        <v>72</v>
      </c>
      <c r="F62" s="23">
        <v>32</v>
      </c>
      <c r="G62" s="24">
        <v>73.150000000000006</v>
      </c>
      <c r="H62" s="24">
        <v>66.67</v>
      </c>
      <c r="I62" s="23">
        <v>9</v>
      </c>
      <c r="J62" s="24">
        <v>80.19</v>
      </c>
      <c r="K62" s="24">
        <v>64.290000000000006</v>
      </c>
      <c r="L62" s="23">
        <v>23</v>
      </c>
      <c r="M62" s="24">
        <v>70.72</v>
      </c>
      <c r="N62" s="24">
        <v>67.650000000000006</v>
      </c>
    </row>
    <row r="63" spans="1:14" x14ac:dyDescent="0.2">
      <c r="A63" s="21"/>
      <c r="B63" s="22"/>
      <c r="C63" s="22"/>
      <c r="D63" s="22"/>
      <c r="E63" s="22" t="s">
        <v>33</v>
      </c>
      <c r="F63" s="23">
        <v>21</v>
      </c>
      <c r="G63" s="24">
        <v>27.82</v>
      </c>
      <c r="H63" s="24">
        <v>19.809999999999999</v>
      </c>
      <c r="I63" s="23"/>
      <c r="J63" s="24"/>
      <c r="K63" s="24"/>
      <c r="L63" s="23">
        <v>21</v>
      </c>
      <c r="M63" s="24">
        <v>27.82</v>
      </c>
      <c r="N63" s="24">
        <v>19.809999999999999</v>
      </c>
    </row>
    <row r="64" spans="1:14" x14ac:dyDescent="0.2">
      <c r="A64" s="21"/>
      <c r="B64" s="22"/>
      <c r="C64" s="22"/>
      <c r="D64" s="22"/>
      <c r="E64" s="22" t="s">
        <v>34</v>
      </c>
      <c r="F64" s="23">
        <v>104</v>
      </c>
      <c r="G64" s="24">
        <v>21.78</v>
      </c>
      <c r="H64" s="24">
        <v>74.820000000000007</v>
      </c>
      <c r="I64" s="23"/>
      <c r="J64" s="24"/>
      <c r="K64" s="24"/>
      <c r="L64" s="23">
        <v>104</v>
      </c>
      <c r="M64" s="24">
        <v>21.92</v>
      </c>
      <c r="N64" s="24">
        <v>74.820000000000007</v>
      </c>
    </row>
    <row r="65" spans="1:14" x14ac:dyDescent="0.2">
      <c r="A65" s="21"/>
      <c r="B65" s="22"/>
      <c r="C65" s="22"/>
      <c r="D65" s="22"/>
      <c r="E65" s="22" t="s">
        <v>73</v>
      </c>
      <c r="F65" s="23">
        <v>3</v>
      </c>
      <c r="G65" s="24">
        <v>19.91</v>
      </c>
      <c r="H65" s="24">
        <v>50</v>
      </c>
      <c r="I65" s="23"/>
      <c r="J65" s="24"/>
      <c r="K65" s="24"/>
      <c r="L65" s="23">
        <v>3</v>
      </c>
      <c r="M65" s="24">
        <v>19.91</v>
      </c>
      <c r="N65" s="24">
        <v>50</v>
      </c>
    </row>
    <row r="66" spans="1:14" x14ac:dyDescent="0.2">
      <c r="A66" s="21"/>
      <c r="B66" s="22"/>
      <c r="C66" s="22"/>
      <c r="D66" s="22"/>
      <c r="E66" s="22" t="s">
        <v>74</v>
      </c>
      <c r="F66" s="23">
        <v>6</v>
      </c>
      <c r="G66" s="24">
        <v>11.64</v>
      </c>
      <c r="H66" s="24">
        <v>22.22</v>
      </c>
      <c r="I66" s="23"/>
      <c r="J66" s="24"/>
      <c r="K66" s="24"/>
      <c r="L66" s="23">
        <v>6</v>
      </c>
      <c r="M66" s="24">
        <v>11.64</v>
      </c>
      <c r="N66" s="24">
        <v>22.22</v>
      </c>
    </row>
    <row r="67" spans="1:14" x14ac:dyDescent="0.2">
      <c r="A67" s="21"/>
      <c r="B67" s="22"/>
      <c r="C67" s="22"/>
      <c r="D67" s="22"/>
      <c r="E67" s="22" t="s">
        <v>35</v>
      </c>
      <c r="F67" s="23">
        <v>59</v>
      </c>
      <c r="G67" s="24">
        <v>48.24</v>
      </c>
      <c r="H67" s="24">
        <v>23.6</v>
      </c>
      <c r="I67" s="23"/>
      <c r="J67" s="24"/>
      <c r="K67" s="24"/>
      <c r="L67" s="23">
        <v>59</v>
      </c>
      <c r="M67" s="24">
        <v>48.24</v>
      </c>
      <c r="N67" s="24">
        <v>23.6</v>
      </c>
    </row>
    <row r="68" spans="1:14" x14ac:dyDescent="0.2">
      <c r="A68" s="17"/>
      <c r="B68" s="18"/>
      <c r="C68" s="18"/>
      <c r="D68" s="18" t="s">
        <v>36</v>
      </c>
      <c r="E68" s="18"/>
      <c r="F68" s="19">
        <v>478</v>
      </c>
      <c r="G68" s="20">
        <v>32.64</v>
      </c>
      <c r="H68" s="20">
        <v>36.410000000000004</v>
      </c>
      <c r="I68" s="19">
        <v>9</v>
      </c>
      <c r="J68" s="20">
        <v>48.97</v>
      </c>
      <c r="K68" s="20">
        <v>64.290000000000006</v>
      </c>
      <c r="L68" s="19">
        <v>469</v>
      </c>
      <c r="M68" s="20">
        <v>32.43</v>
      </c>
      <c r="N68" s="20">
        <v>36.1</v>
      </c>
    </row>
    <row r="69" spans="1:14" x14ac:dyDescent="0.2">
      <c r="A69" s="17"/>
      <c r="B69" s="18"/>
      <c r="C69" s="18"/>
      <c r="D69" s="18" t="s">
        <v>37</v>
      </c>
      <c r="E69" s="18"/>
      <c r="F69" s="19"/>
      <c r="G69" s="20"/>
      <c r="H69" s="20"/>
      <c r="I69" s="19"/>
      <c r="J69" s="20"/>
      <c r="K69" s="20"/>
      <c r="L69" s="19"/>
      <c r="M69" s="20"/>
      <c r="N69" s="20"/>
    </row>
    <row r="70" spans="1:14" x14ac:dyDescent="0.2">
      <c r="A70" s="21"/>
      <c r="B70" s="22"/>
      <c r="C70" s="22"/>
      <c r="D70" s="22"/>
      <c r="E70" s="22" t="s">
        <v>75</v>
      </c>
      <c r="F70" s="23">
        <v>11</v>
      </c>
      <c r="G70" s="24">
        <v>17.330000000000002</v>
      </c>
      <c r="H70" s="24">
        <v>78.570000000000007</v>
      </c>
      <c r="I70" s="23">
        <v>7</v>
      </c>
      <c r="J70" s="24">
        <v>22.86</v>
      </c>
      <c r="K70" s="24">
        <v>70</v>
      </c>
      <c r="L70" s="23">
        <v>4</v>
      </c>
      <c r="M70" s="24">
        <v>12.18</v>
      </c>
      <c r="N70" s="24">
        <v>100</v>
      </c>
    </row>
    <row r="71" spans="1:14" x14ac:dyDescent="0.2">
      <c r="A71" s="21"/>
      <c r="B71" s="22"/>
      <c r="C71" s="22"/>
      <c r="D71" s="22"/>
      <c r="E71" s="22" t="s">
        <v>39</v>
      </c>
      <c r="F71" s="23">
        <v>6</v>
      </c>
      <c r="G71" s="24">
        <v>6.16</v>
      </c>
      <c r="H71" s="24">
        <v>1.19</v>
      </c>
      <c r="I71" s="23">
        <v>2</v>
      </c>
      <c r="J71" s="24">
        <v>4.9400000000000004</v>
      </c>
      <c r="K71" s="24">
        <v>1.06</v>
      </c>
      <c r="L71" s="23">
        <v>4</v>
      </c>
      <c r="M71" s="24">
        <v>7.03</v>
      </c>
      <c r="N71" s="24">
        <v>1.27</v>
      </c>
    </row>
    <row r="72" spans="1:14" x14ac:dyDescent="0.2">
      <c r="A72" s="21"/>
      <c r="B72" s="22"/>
      <c r="C72" s="22"/>
      <c r="D72" s="22"/>
      <c r="E72" s="22" t="s">
        <v>76</v>
      </c>
      <c r="F72" s="23">
        <v>5</v>
      </c>
      <c r="G72" s="24">
        <v>31.27</v>
      </c>
      <c r="H72" s="24">
        <v>45.45</v>
      </c>
      <c r="I72" s="23">
        <v>5</v>
      </c>
      <c r="J72" s="24">
        <v>31.27</v>
      </c>
      <c r="K72" s="24">
        <v>45.45</v>
      </c>
      <c r="L72" s="23"/>
      <c r="M72" s="24"/>
      <c r="N72" s="24"/>
    </row>
    <row r="73" spans="1:14" x14ac:dyDescent="0.2">
      <c r="A73" s="21"/>
      <c r="B73" s="22"/>
      <c r="C73" s="22"/>
      <c r="D73" s="22"/>
      <c r="E73" s="22" t="s">
        <v>77</v>
      </c>
      <c r="F73" s="23">
        <v>5</v>
      </c>
      <c r="G73" s="24">
        <v>16.27</v>
      </c>
      <c r="H73" s="24">
        <v>13.89</v>
      </c>
      <c r="I73" s="23">
        <v>5</v>
      </c>
      <c r="J73" s="24">
        <v>21.22</v>
      </c>
      <c r="K73" s="24">
        <v>13.89</v>
      </c>
      <c r="L73" s="23"/>
      <c r="M73" s="24"/>
      <c r="N73" s="24"/>
    </row>
    <row r="74" spans="1:14" x14ac:dyDescent="0.2">
      <c r="A74" s="21"/>
      <c r="B74" s="22"/>
      <c r="C74" s="22"/>
      <c r="D74" s="22"/>
      <c r="E74" s="22" t="s">
        <v>42</v>
      </c>
      <c r="F74" s="23">
        <v>1</v>
      </c>
      <c r="G74" s="24">
        <v>5.3</v>
      </c>
      <c r="H74" s="24">
        <v>100</v>
      </c>
      <c r="I74" s="23">
        <v>1</v>
      </c>
      <c r="J74" s="24">
        <v>6.9</v>
      </c>
      <c r="K74" s="24">
        <v>100</v>
      </c>
      <c r="L74" s="23"/>
      <c r="M74" s="24"/>
      <c r="N74" s="24"/>
    </row>
    <row r="75" spans="1:14" x14ac:dyDescent="0.2">
      <c r="A75" s="21"/>
      <c r="B75" s="22"/>
      <c r="C75" s="22"/>
      <c r="D75" s="22"/>
      <c r="E75" s="22" t="s">
        <v>43</v>
      </c>
      <c r="F75" s="23">
        <v>3</v>
      </c>
      <c r="G75" s="24">
        <v>6.21</v>
      </c>
      <c r="H75" s="24">
        <v>15</v>
      </c>
      <c r="I75" s="23">
        <v>1</v>
      </c>
      <c r="J75" s="24">
        <v>5.62</v>
      </c>
      <c r="K75" s="24">
        <v>33.33</v>
      </c>
      <c r="L75" s="23">
        <v>2</v>
      </c>
      <c r="M75" s="24">
        <v>6.5600000000000005</v>
      </c>
      <c r="N75" s="24">
        <v>11.76</v>
      </c>
    </row>
    <row r="76" spans="1:14" x14ac:dyDescent="0.2">
      <c r="A76" s="17"/>
      <c r="B76" s="18"/>
      <c r="C76" s="18"/>
      <c r="D76" s="18" t="s">
        <v>44</v>
      </c>
      <c r="E76" s="18"/>
      <c r="F76" s="19">
        <v>31</v>
      </c>
      <c r="G76" s="20">
        <v>6.44</v>
      </c>
      <c r="H76" s="20">
        <v>5.2700000000000005</v>
      </c>
      <c r="I76" s="19">
        <v>21</v>
      </c>
      <c r="J76" s="20">
        <v>8.0299999999999994</v>
      </c>
      <c r="K76" s="20">
        <v>8.33</v>
      </c>
      <c r="L76" s="19">
        <v>10</v>
      </c>
      <c r="M76" s="20">
        <v>4.55</v>
      </c>
      <c r="N76" s="20">
        <v>2.98</v>
      </c>
    </row>
    <row r="77" spans="1:14" x14ac:dyDescent="0.2">
      <c r="A77" s="17"/>
      <c r="B77" s="18"/>
      <c r="C77" s="18" t="s">
        <v>45</v>
      </c>
      <c r="D77" s="18"/>
      <c r="E77" s="18"/>
      <c r="F77" s="19">
        <v>509</v>
      </c>
      <c r="G77" s="20">
        <v>25.900000000000002</v>
      </c>
      <c r="H77" s="20">
        <v>26.78</v>
      </c>
      <c r="I77" s="19">
        <v>30</v>
      </c>
      <c r="J77" s="20">
        <v>10.6</v>
      </c>
      <c r="K77" s="20">
        <v>11.28</v>
      </c>
      <c r="L77" s="19">
        <v>479</v>
      </c>
      <c r="M77" s="20">
        <v>28.47</v>
      </c>
      <c r="N77" s="20">
        <v>29.3</v>
      </c>
    </row>
    <row r="78" spans="1:14" x14ac:dyDescent="0.2">
      <c r="A78" s="17" t="s">
        <v>80</v>
      </c>
      <c r="B78" s="18" t="s">
        <v>81</v>
      </c>
      <c r="C78" s="18"/>
      <c r="D78" s="18"/>
      <c r="E78" s="18"/>
      <c r="F78" s="19"/>
      <c r="G78" s="20"/>
      <c r="H78" s="20"/>
      <c r="I78" s="19"/>
      <c r="J78" s="20"/>
      <c r="K78" s="20"/>
      <c r="L78" s="19"/>
      <c r="M78" s="20"/>
      <c r="N78" s="20"/>
    </row>
    <row r="79" spans="1:14" x14ac:dyDescent="0.2">
      <c r="A79" s="17"/>
      <c r="B79" s="18"/>
      <c r="C79" s="18" t="s">
        <v>6</v>
      </c>
      <c r="D79" s="18"/>
      <c r="E79" s="18"/>
      <c r="F79" s="19"/>
      <c r="G79" s="20"/>
      <c r="H79" s="20"/>
      <c r="I79" s="19"/>
      <c r="J79" s="20"/>
      <c r="K79" s="20"/>
      <c r="L79" s="19"/>
      <c r="M79" s="20"/>
      <c r="N79" s="20"/>
    </row>
    <row r="80" spans="1:14" x14ac:dyDescent="0.2">
      <c r="A80" s="17"/>
      <c r="B80" s="18"/>
      <c r="C80" s="18"/>
      <c r="D80" s="18" t="s">
        <v>26</v>
      </c>
      <c r="E80" s="18"/>
      <c r="F80" s="19"/>
      <c r="G80" s="20"/>
      <c r="H80" s="20"/>
      <c r="I80" s="19"/>
      <c r="J80" s="20"/>
      <c r="K80" s="20"/>
      <c r="L80" s="19"/>
      <c r="M80" s="20"/>
      <c r="N80" s="20"/>
    </row>
    <row r="81" spans="1:14" x14ac:dyDescent="0.2">
      <c r="A81" s="21"/>
      <c r="B81" s="22"/>
      <c r="C81" s="22"/>
      <c r="D81" s="22"/>
      <c r="E81" s="22" t="s">
        <v>71</v>
      </c>
      <c r="F81" s="23">
        <v>1</v>
      </c>
      <c r="G81" s="24">
        <v>1.4000000000000001</v>
      </c>
      <c r="H81" s="24">
        <v>3.7</v>
      </c>
      <c r="I81" s="23"/>
      <c r="J81" s="24"/>
      <c r="K81" s="24"/>
      <c r="L81" s="23">
        <v>1</v>
      </c>
      <c r="M81" s="24">
        <v>1.47</v>
      </c>
      <c r="N81" s="24">
        <v>3.7</v>
      </c>
    </row>
    <row r="82" spans="1:14" x14ac:dyDescent="0.2">
      <c r="A82" s="21"/>
      <c r="B82" s="22"/>
      <c r="C82" s="22"/>
      <c r="D82" s="22"/>
      <c r="E82" s="22" t="s">
        <v>29</v>
      </c>
      <c r="F82" s="23">
        <v>1</v>
      </c>
      <c r="G82" s="24">
        <v>1.53</v>
      </c>
      <c r="H82" s="24">
        <v>1.61</v>
      </c>
      <c r="I82" s="23"/>
      <c r="J82" s="24"/>
      <c r="K82" s="24"/>
      <c r="L82" s="23">
        <v>1</v>
      </c>
      <c r="M82" s="24">
        <v>1.53</v>
      </c>
      <c r="N82" s="24">
        <v>1.61</v>
      </c>
    </row>
    <row r="83" spans="1:14" x14ac:dyDescent="0.2">
      <c r="A83" s="21"/>
      <c r="B83" s="22"/>
      <c r="C83" s="22"/>
      <c r="D83" s="22"/>
      <c r="E83" s="22" t="s">
        <v>31</v>
      </c>
      <c r="F83" s="23">
        <v>2</v>
      </c>
      <c r="G83" s="24">
        <v>2.73</v>
      </c>
      <c r="H83" s="24">
        <v>50</v>
      </c>
      <c r="I83" s="23"/>
      <c r="J83" s="24"/>
      <c r="K83" s="24"/>
      <c r="L83" s="23">
        <v>2</v>
      </c>
      <c r="M83" s="24">
        <v>2.73</v>
      </c>
      <c r="N83" s="24">
        <v>50</v>
      </c>
    </row>
    <row r="84" spans="1:14" x14ac:dyDescent="0.2">
      <c r="A84" s="21"/>
      <c r="B84" s="22"/>
      <c r="C84" s="22"/>
      <c r="D84" s="22"/>
      <c r="E84" s="22" t="s">
        <v>33</v>
      </c>
      <c r="F84" s="23">
        <v>4</v>
      </c>
      <c r="G84" s="24">
        <v>5.3</v>
      </c>
      <c r="H84" s="24">
        <v>3.77</v>
      </c>
      <c r="I84" s="23"/>
      <c r="J84" s="24"/>
      <c r="K84" s="24"/>
      <c r="L84" s="23">
        <v>4</v>
      </c>
      <c r="M84" s="24">
        <v>5.3</v>
      </c>
      <c r="N84" s="24">
        <v>3.77</v>
      </c>
    </row>
    <row r="85" spans="1:14" x14ac:dyDescent="0.2">
      <c r="A85" s="21"/>
      <c r="B85" s="22"/>
      <c r="C85" s="22"/>
      <c r="D85" s="22"/>
      <c r="E85" s="22" t="s">
        <v>34</v>
      </c>
      <c r="F85" s="23">
        <v>10</v>
      </c>
      <c r="G85" s="24">
        <v>2.09</v>
      </c>
      <c r="H85" s="24">
        <v>7.19</v>
      </c>
      <c r="I85" s="23"/>
      <c r="J85" s="24"/>
      <c r="K85" s="24"/>
      <c r="L85" s="23">
        <v>10</v>
      </c>
      <c r="M85" s="24">
        <v>2.11</v>
      </c>
      <c r="N85" s="24">
        <v>7.19</v>
      </c>
    </row>
    <row r="86" spans="1:14" x14ac:dyDescent="0.2">
      <c r="A86" s="21"/>
      <c r="B86" s="22"/>
      <c r="C86" s="22"/>
      <c r="D86" s="22"/>
      <c r="E86" s="22" t="s">
        <v>35</v>
      </c>
      <c r="F86" s="23">
        <v>5</v>
      </c>
      <c r="G86" s="24">
        <v>4.09</v>
      </c>
      <c r="H86" s="24">
        <v>2</v>
      </c>
      <c r="I86" s="23"/>
      <c r="J86" s="24"/>
      <c r="K86" s="24"/>
      <c r="L86" s="23">
        <v>5</v>
      </c>
      <c r="M86" s="24">
        <v>4.09</v>
      </c>
      <c r="N86" s="24">
        <v>2</v>
      </c>
    </row>
    <row r="87" spans="1:14" x14ac:dyDescent="0.2">
      <c r="A87" s="17"/>
      <c r="B87" s="18"/>
      <c r="C87" s="18"/>
      <c r="D87" s="18" t="s">
        <v>36</v>
      </c>
      <c r="E87" s="18"/>
      <c r="F87" s="19">
        <v>23</v>
      </c>
      <c r="G87" s="20">
        <v>1.57</v>
      </c>
      <c r="H87" s="20">
        <v>1.75</v>
      </c>
      <c r="I87" s="19">
        <v>0</v>
      </c>
      <c r="J87" s="20">
        <v>0</v>
      </c>
      <c r="K87" s="20">
        <v>0</v>
      </c>
      <c r="L87" s="19">
        <v>23</v>
      </c>
      <c r="M87" s="20">
        <v>1.59</v>
      </c>
      <c r="N87" s="20">
        <v>1.77</v>
      </c>
    </row>
    <row r="88" spans="1:14" x14ac:dyDescent="0.2">
      <c r="A88" s="17"/>
      <c r="B88" s="18"/>
      <c r="C88" s="18"/>
      <c r="D88" s="18" t="s">
        <v>37</v>
      </c>
      <c r="E88" s="18"/>
      <c r="F88" s="19"/>
      <c r="G88" s="20"/>
      <c r="H88" s="20"/>
      <c r="I88" s="19"/>
      <c r="J88" s="20"/>
      <c r="K88" s="20"/>
      <c r="L88" s="19"/>
      <c r="M88" s="20"/>
      <c r="N88" s="20"/>
    </row>
    <row r="89" spans="1:14" x14ac:dyDescent="0.2">
      <c r="A89" s="21"/>
      <c r="B89" s="22"/>
      <c r="C89" s="22"/>
      <c r="D89" s="22"/>
      <c r="E89" s="22" t="s">
        <v>39</v>
      </c>
      <c r="F89" s="23">
        <v>2</v>
      </c>
      <c r="G89" s="24">
        <v>2.0499999999999998</v>
      </c>
      <c r="H89" s="24">
        <v>0.4</v>
      </c>
      <c r="I89" s="23"/>
      <c r="J89" s="24"/>
      <c r="K89" s="24"/>
      <c r="L89" s="23">
        <v>2</v>
      </c>
      <c r="M89" s="24">
        <v>3.5100000000000002</v>
      </c>
      <c r="N89" s="24">
        <v>0.63</v>
      </c>
    </row>
    <row r="90" spans="1:14" x14ac:dyDescent="0.2">
      <c r="A90" s="17"/>
      <c r="B90" s="18"/>
      <c r="C90" s="18"/>
      <c r="D90" s="18" t="s">
        <v>44</v>
      </c>
      <c r="E90" s="18"/>
      <c r="F90" s="19">
        <v>2</v>
      </c>
      <c r="G90" s="20">
        <v>0.42</v>
      </c>
      <c r="H90" s="20">
        <v>0.34</v>
      </c>
      <c r="I90" s="19">
        <v>0</v>
      </c>
      <c r="J90" s="20">
        <v>0</v>
      </c>
      <c r="K90" s="20">
        <v>0</v>
      </c>
      <c r="L90" s="19">
        <v>2</v>
      </c>
      <c r="M90" s="20">
        <v>0.91</v>
      </c>
      <c r="N90" s="20">
        <v>0.6</v>
      </c>
    </row>
    <row r="91" spans="1:14" x14ac:dyDescent="0.2">
      <c r="A91" s="17"/>
      <c r="B91" s="18"/>
      <c r="C91" s="18" t="s">
        <v>45</v>
      </c>
      <c r="D91" s="18"/>
      <c r="E91" s="18"/>
      <c r="F91" s="19">
        <v>25</v>
      </c>
      <c r="G91" s="20">
        <v>1.27</v>
      </c>
      <c r="H91" s="20">
        <v>1.32</v>
      </c>
      <c r="I91" s="19">
        <v>0</v>
      </c>
      <c r="J91" s="20">
        <v>0</v>
      </c>
      <c r="K91" s="20">
        <v>0</v>
      </c>
      <c r="L91" s="19">
        <v>25</v>
      </c>
      <c r="M91" s="20">
        <v>1.49</v>
      </c>
      <c r="N91" s="20">
        <v>1.53</v>
      </c>
    </row>
    <row r="92" spans="1:14" x14ac:dyDescent="0.2">
      <c r="A92" s="17" t="s">
        <v>82</v>
      </c>
      <c r="B92" s="18" t="s">
        <v>83</v>
      </c>
      <c r="C92" s="18"/>
      <c r="D92" s="18"/>
      <c r="E92" s="18"/>
      <c r="F92" s="19"/>
      <c r="G92" s="20"/>
      <c r="H92" s="20"/>
      <c r="I92" s="19"/>
      <c r="J92" s="20"/>
      <c r="K92" s="20"/>
      <c r="L92" s="19"/>
      <c r="M92" s="20"/>
      <c r="N92" s="20"/>
    </row>
    <row r="93" spans="1:14" x14ac:dyDescent="0.2">
      <c r="A93" s="17"/>
      <c r="B93" s="18"/>
      <c r="C93" s="18" t="s">
        <v>6</v>
      </c>
      <c r="D93" s="18"/>
      <c r="E93" s="18"/>
      <c r="F93" s="19"/>
      <c r="G93" s="20"/>
      <c r="H93" s="20"/>
      <c r="I93" s="19"/>
      <c r="J93" s="20"/>
      <c r="K93" s="20"/>
      <c r="L93" s="19"/>
      <c r="M93" s="20"/>
      <c r="N93" s="20"/>
    </row>
    <row r="94" spans="1:14" x14ac:dyDescent="0.2">
      <c r="A94" s="17"/>
      <c r="B94" s="18"/>
      <c r="C94" s="18"/>
      <c r="D94" s="18" t="s">
        <v>26</v>
      </c>
      <c r="E94" s="18"/>
      <c r="F94" s="19"/>
      <c r="G94" s="20"/>
      <c r="H94" s="20"/>
      <c r="I94" s="19"/>
      <c r="J94" s="20"/>
      <c r="K94" s="20"/>
      <c r="L94" s="19"/>
      <c r="M94" s="20"/>
      <c r="N94" s="20"/>
    </row>
    <row r="95" spans="1:14" x14ac:dyDescent="0.2">
      <c r="A95" s="21"/>
      <c r="B95" s="22"/>
      <c r="C95" s="22"/>
      <c r="D95" s="22"/>
      <c r="E95" s="22" t="s">
        <v>34</v>
      </c>
      <c r="F95" s="23">
        <v>2</v>
      </c>
      <c r="G95" s="24">
        <v>0.42</v>
      </c>
      <c r="H95" s="24">
        <v>1.44</v>
      </c>
      <c r="I95" s="23"/>
      <c r="J95" s="24"/>
      <c r="K95" s="24"/>
      <c r="L95" s="23">
        <v>2</v>
      </c>
      <c r="M95" s="24">
        <v>0.42</v>
      </c>
      <c r="N95" s="24">
        <v>1.44</v>
      </c>
    </row>
    <row r="96" spans="1:14" x14ac:dyDescent="0.2">
      <c r="A96" s="17"/>
      <c r="B96" s="18"/>
      <c r="C96" s="18"/>
      <c r="D96" s="18" t="s">
        <v>36</v>
      </c>
      <c r="E96" s="18"/>
      <c r="F96" s="19">
        <v>2</v>
      </c>
      <c r="G96" s="20">
        <v>0.14000000000000001</v>
      </c>
      <c r="H96" s="20">
        <v>0.15</v>
      </c>
      <c r="I96" s="19">
        <v>0</v>
      </c>
      <c r="J96" s="20">
        <v>0</v>
      </c>
      <c r="K96" s="20">
        <v>0</v>
      </c>
      <c r="L96" s="19">
        <v>2</v>
      </c>
      <c r="M96" s="20">
        <v>0.14000000000000001</v>
      </c>
      <c r="N96" s="20">
        <v>0.15</v>
      </c>
    </row>
    <row r="97" spans="1:14" x14ac:dyDescent="0.2">
      <c r="A97" s="17"/>
      <c r="B97" s="18"/>
      <c r="C97" s="18" t="s">
        <v>45</v>
      </c>
      <c r="D97" s="18"/>
      <c r="E97" s="18"/>
      <c r="F97" s="19">
        <v>2</v>
      </c>
      <c r="G97" s="20">
        <v>0.1</v>
      </c>
      <c r="H97" s="20">
        <v>0.11</v>
      </c>
      <c r="I97" s="19">
        <v>0</v>
      </c>
      <c r="J97" s="20">
        <v>0</v>
      </c>
      <c r="K97" s="20">
        <v>0</v>
      </c>
      <c r="L97" s="19">
        <v>2</v>
      </c>
      <c r="M97" s="20">
        <v>0.12</v>
      </c>
      <c r="N97" s="20">
        <v>0.12</v>
      </c>
    </row>
    <row r="98" spans="1:14" x14ac:dyDescent="0.2">
      <c r="A98" s="17" t="s">
        <v>84</v>
      </c>
      <c r="B98" s="18" t="s">
        <v>85</v>
      </c>
      <c r="C98" s="18"/>
      <c r="D98" s="18"/>
      <c r="E98" s="18"/>
      <c r="F98" s="19"/>
      <c r="G98" s="20"/>
      <c r="H98" s="20"/>
      <c r="I98" s="19"/>
      <c r="J98" s="20"/>
      <c r="K98" s="20"/>
      <c r="L98" s="19"/>
      <c r="M98" s="20"/>
      <c r="N98" s="20"/>
    </row>
    <row r="99" spans="1:14" x14ac:dyDescent="0.2">
      <c r="A99" s="17"/>
      <c r="B99" s="18"/>
      <c r="C99" s="18" t="s">
        <v>6</v>
      </c>
      <c r="D99" s="18"/>
      <c r="E99" s="18"/>
      <c r="F99" s="19"/>
      <c r="G99" s="20"/>
      <c r="H99" s="20"/>
      <c r="I99" s="19"/>
      <c r="J99" s="20"/>
      <c r="K99" s="20"/>
      <c r="L99" s="19"/>
      <c r="M99" s="20"/>
      <c r="N99" s="20"/>
    </row>
    <row r="100" spans="1:14" x14ac:dyDescent="0.2">
      <c r="A100" s="17"/>
      <c r="B100" s="18"/>
      <c r="C100" s="18"/>
      <c r="D100" s="18" t="s">
        <v>26</v>
      </c>
      <c r="E100" s="18"/>
      <c r="F100" s="19"/>
      <c r="G100" s="20"/>
      <c r="H100" s="20"/>
      <c r="I100" s="19"/>
      <c r="J100" s="20"/>
      <c r="K100" s="20"/>
      <c r="L100" s="19"/>
      <c r="M100" s="20"/>
      <c r="N100" s="20"/>
    </row>
    <row r="101" spans="1:14" x14ac:dyDescent="0.2">
      <c r="A101" s="21"/>
      <c r="B101" s="22"/>
      <c r="C101" s="22"/>
      <c r="D101" s="22"/>
      <c r="E101" s="22" t="s">
        <v>70</v>
      </c>
      <c r="F101" s="23">
        <v>309</v>
      </c>
      <c r="G101" s="24">
        <v>302.60000000000002</v>
      </c>
      <c r="H101" s="24">
        <v>100</v>
      </c>
      <c r="I101" s="23"/>
      <c r="J101" s="24"/>
      <c r="K101" s="24"/>
      <c r="L101" s="23">
        <v>309</v>
      </c>
      <c r="M101" s="24">
        <v>302.60000000000002</v>
      </c>
      <c r="N101" s="24">
        <v>100</v>
      </c>
    </row>
    <row r="102" spans="1:14" x14ac:dyDescent="0.2">
      <c r="A102" s="21"/>
      <c r="B102" s="22"/>
      <c r="C102" s="22"/>
      <c r="D102" s="22"/>
      <c r="E102" s="22" t="s">
        <v>71</v>
      </c>
      <c r="F102" s="23">
        <v>27</v>
      </c>
      <c r="G102" s="24">
        <v>37.869999999999997</v>
      </c>
      <c r="H102" s="24">
        <v>100</v>
      </c>
      <c r="I102" s="23"/>
      <c r="J102" s="24"/>
      <c r="K102" s="24"/>
      <c r="L102" s="23">
        <v>27</v>
      </c>
      <c r="M102" s="24">
        <v>39.71</v>
      </c>
      <c r="N102" s="24">
        <v>100</v>
      </c>
    </row>
    <row r="103" spans="1:14" x14ac:dyDescent="0.2">
      <c r="A103" s="21"/>
      <c r="B103" s="22"/>
      <c r="C103" s="22"/>
      <c r="D103" s="22"/>
      <c r="E103" s="22" t="s">
        <v>28</v>
      </c>
      <c r="F103" s="23">
        <v>44</v>
      </c>
      <c r="G103" s="24">
        <v>86.54</v>
      </c>
      <c r="H103" s="24">
        <v>100</v>
      </c>
      <c r="I103" s="23"/>
      <c r="J103" s="24"/>
      <c r="K103" s="24"/>
      <c r="L103" s="23">
        <v>44</v>
      </c>
      <c r="M103" s="24">
        <v>86.54</v>
      </c>
      <c r="N103" s="24">
        <v>100</v>
      </c>
    </row>
    <row r="104" spans="1:14" x14ac:dyDescent="0.2">
      <c r="A104" s="21"/>
      <c r="B104" s="22"/>
      <c r="C104" s="22"/>
      <c r="D104" s="22"/>
      <c r="E104" s="22" t="s">
        <v>29</v>
      </c>
      <c r="F104" s="23">
        <v>62</v>
      </c>
      <c r="G104" s="24">
        <v>94.98</v>
      </c>
      <c r="H104" s="24">
        <v>100</v>
      </c>
      <c r="I104" s="23"/>
      <c r="J104" s="24"/>
      <c r="K104" s="24"/>
      <c r="L104" s="23">
        <v>62</v>
      </c>
      <c r="M104" s="24">
        <v>94.98</v>
      </c>
      <c r="N104" s="24">
        <v>100</v>
      </c>
    </row>
    <row r="105" spans="1:14" x14ac:dyDescent="0.2">
      <c r="A105" s="21"/>
      <c r="B105" s="22"/>
      <c r="C105" s="22"/>
      <c r="D105" s="22"/>
      <c r="E105" s="22" t="s">
        <v>30</v>
      </c>
      <c r="F105" s="23">
        <v>145</v>
      </c>
      <c r="G105" s="24">
        <v>211.28</v>
      </c>
      <c r="H105" s="24">
        <v>100</v>
      </c>
      <c r="I105" s="23"/>
      <c r="J105" s="24"/>
      <c r="K105" s="24"/>
      <c r="L105" s="23">
        <v>145</v>
      </c>
      <c r="M105" s="24">
        <v>213.63</v>
      </c>
      <c r="N105" s="24">
        <v>100</v>
      </c>
    </row>
    <row r="106" spans="1:14" x14ac:dyDescent="0.2">
      <c r="A106" s="21"/>
      <c r="B106" s="22"/>
      <c r="C106" s="22"/>
      <c r="D106" s="22"/>
      <c r="E106" s="22" t="s">
        <v>31</v>
      </c>
      <c r="F106" s="23">
        <v>4</v>
      </c>
      <c r="G106" s="24">
        <v>5.47</v>
      </c>
      <c r="H106" s="24">
        <v>100</v>
      </c>
      <c r="I106" s="23"/>
      <c r="J106" s="24"/>
      <c r="K106" s="24"/>
      <c r="L106" s="23">
        <v>4</v>
      </c>
      <c r="M106" s="24">
        <v>5.47</v>
      </c>
      <c r="N106" s="24">
        <v>100</v>
      </c>
    </row>
    <row r="107" spans="1:14" x14ac:dyDescent="0.2">
      <c r="A107" s="21"/>
      <c r="B107" s="22"/>
      <c r="C107" s="22"/>
      <c r="D107" s="22"/>
      <c r="E107" s="22" t="s">
        <v>32</v>
      </c>
      <c r="F107" s="23">
        <v>146</v>
      </c>
      <c r="G107" s="24">
        <v>73.73</v>
      </c>
      <c r="H107" s="24">
        <v>100</v>
      </c>
      <c r="I107" s="23"/>
      <c r="J107" s="24"/>
      <c r="K107" s="24"/>
      <c r="L107" s="23">
        <v>146</v>
      </c>
      <c r="M107" s="24">
        <v>73.73</v>
      </c>
      <c r="N107" s="24">
        <v>100</v>
      </c>
    </row>
    <row r="108" spans="1:14" x14ac:dyDescent="0.2">
      <c r="A108" s="21"/>
      <c r="B108" s="22"/>
      <c r="C108" s="22"/>
      <c r="D108" s="22"/>
      <c r="E108" s="22" t="s">
        <v>72</v>
      </c>
      <c r="F108" s="23">
        <v>48</v>
      </c>
      <c r="G108" s="24">
        <v>109.72</v>
      </c>
      <c r="H108" s="24">
        <v>100</v>
      </c>
      <c r="I108" s="23">
        <v>14</v>
      </c>
      <c r="J108" s="24">
        <v>124.73</v>
      </c>
      <c r="K108" s="24">
        <v>100</v>
      </c>
      <c r="L108" s="23">
        <v>34</v>
      </c>
      <c r="M108" s="24">
        <v>104.54</v>
      </c>
      <c r="N108" s="24">
        <v>100</v>
      </c>
    </row>
    <row r="109" spans="1:14" x14ac:dyDescent="0.2">
      <c r="A109" s="21"/>
      <c r="B109" s="22"/>
      <c r="C109" s="22"/>
      <c r="D109" s="22"/>
      <c r="E109" s="22" t="s">
        <v>33</v>
      </c>
      <c r="F109" s="23">
        <v>106</v>
      </c>
      <c r="G109" s="24">
        <v>140.4</v>
      </c>
      <c r="H109" s="24">
        <v>100</v>
      </c>
      <c r="I109" s="23"/>
      <c r="J109" s="24"/>
      <c r="K109" s="24"/>
      <c r="L109" s="23">
        <v>106</v>
      </c>
      <c r="M109" s="24">
        <v>140.4</v>
      </c>
      <c r="N109" s="24">
        <v>100</v>
      </c>
    </row>
    <row r="110" spans="1:14" x14ac:dyDescent="0.2">
      <c r="A110" s="21"/>
      <c r="B110" s="22"/>
      <c r="C110" s="22"/>
      <c r="D110" s="22"/>
      <c r="E110" s="22" t="s">
        <v>34</v>
      </c>
      <c r="F110" s="23">
        <v>139</v>
      </c>
      <c r="G110" s="24">
        <v>29.11</v>
      </c>
      <c r="H110" s="24">
        <v>100</v>
      </c>
      <c r="I110" s="23"/>
      <c r="J110" s="24"/>
      <c r="K110" s="24"/>
      <c r="L110" s="23">
        <v>139</v>
      </c>
      <c r="M110" s="24">
        <v>29.3</v>
      </c>
      <c r="N110" s="24">
        <v>100</v>
      </c>
    </row>
    <row r="111" spans="1:14" x14ac:dyDescent="0.2">
      <c r="A111" s="21"/>
      <c r="B111" s="22"/>
      <c r="C111" s="22"/>
      <c r="D111" s="22"/>
      <c r="E111" s="22" t="s">
        <v>73</v>
      </c>
      <c r="F111" s="23">
        <v>6</v>
      </c>
      <c r="G111" s="24">
        <v>39.82</v>
      </c>
      <c r="H111" s="24">
        <v>100</v>
      </c>
      <c r="I111" s="23"/>
      <c r="J111" s="24"/>
      <c r="K111" s="24"/>
      <c r="L111" s="23">
        <v>6</v>
      </c>
      <c r="M111" s="24">
        <v>39.82</v>
      </c>
      <c r="N111" s="24">
        <v>100</v>
      </c>
    </row>
    <row r="112" spans="1:14" x14ac:dyDescent="0.2">
      <c r="A112" s="21"/>
      <c r="B112" s="22"/>
      <c r="C112" s="22"/>
      <c r="D112" s="22"/>
      <c r="E112" s="22" t="s">
        <v>74</v>
      </c>
      <c r="F112" s="23">
        <v>27</v>
      </c>
      <c r="G112" s="24">
        <v>52.370000000000005</v>
      </c>
      <c r="H112" s="24">
        <v>100</v>
      </c>
      <c r="I112" s="23"/>
      <c r="J112" s="24"/>
      <c r="K112" s="24"/>
      <c r="L112" s="23">
        <v>27</v>
      </c>
      <c r="M112" s="24">
        <v>52.370000000000005</v>
      </c>
      <c r="N112" s="24">
        <v>100</v>
      </c>
    </row>
    <row r="113" spans="1:14" x14ac:dyDescent="0.2">
      <c r="A113" s="21"/>
      <c r="B113" s="22"/>
      <c r="C113" s="22"/>
      <c r="D113" s="22"/>
      <c r="E113" s="22" t="s">
        <v>35</v>
      </c>
      <c r="F113" s="23">
        <v>250</v>
      </c>
      <c r="G113" s="24">
        <v>204.43</v>
      </c>
      <c r="H113" s="24">
        <v>100</v>
      </c>
      <c r="I113" s="23"/>
      <c r="J113" s="24"/>
      <c r="K113" s="24"/>
      <c r="L113" s="23">
        <v>250</v>
      </c>
      <c r="M113" s="24">
        <v>204.43</v>
      </c>
      <c r="N113" s="24">
        <v>100</v>
      </c>
    </row>
    <row r="114" spans="1:14" x14ac:dyDescent="0.2">
      <c r="A114" s="17"/>
      <c r="B114" s="18"/>
      <c r="C114" s="18"/>
      <c r="D114" s="18" t="s">
        <v>36</v>
      </c>
      <c r="E114" s="18"/>
      <c r="F114" s="19">
        <v>1313</v>
      </c>
      <c r="G114" s="20">
        <v>89.65</v>
      </c>
      <c r="H114" s="20">
        <v>100</v>
      </c>
      <c r="I114" s="19">
        <v>14</v>
      </c>
      <c r="J114" s="20">
        <v>76.17</v>
      </c>
      <c r="K114" s="20">
        <v>100</v>
      </c>
      <c r="L114" s="19">
        <v>1299</v>
      </c>
      <c r="M114" s="20">
        <v>89.820000000000007</v>
      </c>
      <c r="N114" s="20">
        <v>100</v>
      </c>
    </row>
    <row r="115" spans="1:14" x14ac:dyDescent="0.2">
      <c r="A115" s="17"/>
      <c r="B115" s="18"/>
      <c r="C115" s="18"/>
      <c r="D115" s="18" t="s">
        <v>37</v>
      </c>
      <c r="E115" s="18"/>
      <c r="F115" s="19"/>
      <c r="G115" s="20"/>
      <c r="H115" s="20"/>
      <c r="I115" s="19"/>
      <c r="J115" s="20"/>
      <c r="K115" s="20"/>
      <c r="L115" s="19"/>
      <c r="M115" s="20"/>
      <c r="N115" s="20"/>
    </row>
    <row r="116" spans="1:14" x14ac:dyDescent="0.2">
      <c r="A116" s="21"/>
      <c r="B116" s="22"/>
      <c r="C116" s="22"/>
      <c r="D116" s="22"/>
      <c r="E116" s="22" t="s">
        <v>75</v>
      </c>
      <c r="F116" s="23">
        <v>14</v>
      </c>
      <c r="G116" s="24">
        <v>22.06</v>
      </c>
      <c r="H116" s="24">
        <v>100</v>
      </c>
      <c r="I116" s="23">
        <v>10</v>
      </c>
      <c r="J116" s="24">
        <v>32.65</v>
      </c>
      <c r="K116" s="24">
        <v>100</v>
      </c>
      <c r="L116" s="23">
        <v>4</v>
      </c>
      <c r="M116" s="24">
        <v>12.18</v>
      </c>
      <c r="N116" s="24">
        <v>100</v>
      </c>
    </row>
    <row r="117" spans="1:14" x14ac:dyDescent="0.2">
      <c r="A117" s="21"/>
      <c r="B117" s="22"/>
      <c r="C117" s="22"/>
      <c r="D117" s="22"/>
      <c r="E117" s="22" t="s">
        <v>38</v>
      </c>
      <c r="F117" s="23">
        <v>2</v>
      </c>
      <c r="G117" s="24">
        <v>5.17</v>
      </c>
      <c r="H117" s="24">
        <v>100</v>
      </c>
      <c r="I117" s="23">
        <v>2</v>
      </c>
      <c r="J117" s="24">
        <v>6.26</v>
      </c>
      <c r="K117" s="24">
        <v>100</v>
      </c>
      <c r="L117" s="23"/>
      <c r="M117" s="24"/>
      <c r="N117" s="24"/>
    </row>
    <row r="118" spans="1:14" x14ac:dyDescent="0.2">
      <c r="A118" s="21"/>
      <c r="B118" s="22"/>
      <c r="C118" s="22"/>
      <c r="D118" s="22"/>
      <c r="E118" s="22" t="s">
        <v>39</v>
      </c>
      <c r="F118" s="23">
        <v>504</v>
      </c>
      <c r="G118" s="24">
        <v>517.54999999999995</v>
      </c>
      <c r="H118" s="24">
        <v>100</v>
      </c>
      <c r="I118" s="23">
        <v>189</v>
      </c>
      <c r="J118" s="24">
        <v>467.06</v>
      </c>
      <c r="K118" s="24">
        <v>100</v>
      </c>
      <c r="L118" s="23">
        <v>315</v>
      </c>
      <c r="M118" s="24">
        <v>553.45000000000005</v>
      </c>
      <c r="N118" s="24">
        <v>100</v>
      </c>
    </row>
    <row r="119" spans="1:14" x14ac:dyDescent="0.2">
      <c r="A119" s="21"/>
      <c r="B119" s="22"/>
      <c r="C119" s="22"/>
      <c r="D119" s="22"/>
      <c r="E119" s="22" t="s">
        <v>76</v>
      </c>
      <c r="F119" s="23">
        <v>11</v>
      </c>
      <c r="G119" s="24">
        <v>68.790000000000006</v>
      </c>
      <c r="H119" s="24">
        <v>100</v>
      </c>
      <c r="I119" s="23">
        <v>11</v>
      </c>
      <c r="J119" s="24">
        <v>68.790000000000006</v>
      </c>
      <c r="K119" s="24">
        <v>100</v>
      </c>
      <c r="L119" s="23"/>
      <c r="M119" s="24"/>
      <c r="N119" s="24"/>
    </row>
    <row r="120" spans="1:14" x14ac:dyDescent="0.2">
      <c r="A120" s="21"/>
      <c r="B120" s="22"/>
      <c r="C120" s="22"/>
      <c r="D120" s="22"/>
      <c r="E120" s="22" t="s">
        <v>77</v>
      </c>
      <c r="F120" s="23">
        <v>36</v>
      </c>
      <c r="G120" s="24">
        <v>117.17</v>
      </c>
      <c r="H120" s="24">
        <v>100</v>
      </c>
      <c r="I120" s="23">
        <v>36</v>
      </c>
      <c r="J120" s="24">
        <v>152.81</v>
      </c>
      <c r="K120" s="24">
        <v>100</v>
      </c>
      <c r="L120" s="23"/>
      <c r="M120" s="24"/>
      <c r="N120" s="24"/>
    </row>
    <row r="121" spans="1:14" x14ac:dyDescent="0.2">
      <c r="A121" s="21"/>
      <c r="B121" s="22"/>
      <c r="C121" s="22"/>
      <c r="D121" s="22"/>
      <c r="E121" s="22" t="s">
        <v>42</v>
      </c>
      <c r="F121" s="23">
        <v>1</v>
      </c>
      <c r="G121" s="24">
        <v>5.3</v>
      </c>
      <c r="H121" s="24">
        <v>100</v>
      </c>
      <c r="I121" s="23">
        <v>1</v>
      </c>
      <c r="J121" s="24">
        <v>6.9</v>
      </c>
      <c r="K121" s="24">
        <v>100</v>
      </c>
      <c r="L121" s="23"/>
      <c r="M121" s="24"/>
      <c r="N121" s="24"/>
    </row>
    <row r="122" spans="1:14" x14ac:dyDescent="0.2">
      <c r="A122" s="21"/>
      <c r="B122" s="22"/>
      <c r="C122" s="22"/>
      <c r="D122" s="22"/>
      <c r="E122" s="22" t="s">
        <v>43</v>
      </c>
      <c r="F122" s="23">
        <v>20</v>
      </c>
      <c r="G122" s="24">
        <v>41.43</v>
      </c>
      <c r="H122" s="24">
        <v>100</v>
      </c>
      <c r="I122" s="23">
        <v>3</v>
      </c>
      <c r="J122" s="24">
        <v>16.86</v>
      </c>
      <c r="K122" s="24">
        <v>100</v>
      </c>
      <c r="L122" s="23">
        <v>17</v>
      </c>
      <c r="M122" s="24">
        <v>55.77</v>
      </c>
      <c r="N122" s="24">
        <v>100</v>
      </c>
    </row>
    <row r="123" spans="1:14" x14ac:dyDescent="0.2">
      <c r="A123" s="17"/>
      <c r="B123" s="18"/>
      <c r="C123" s="18"/>
      <c r="D123" s="18" t="s">
        <v>44</v>
      </c>
      <c r="E123" s="18"/>
      <c r="F123" s="19">
        <v>588</v>
      </c>
      <c r="G123" s="20">
        <v>122.13</v>
      </c>
      <c r="H123" s="20">
        <v>100</v>
      </c>
      <c r="I123" s="19">
        <v>252</v>
      </c>
      <c r="J123" s="20">
        <v>96.3</v>
      </c>
      <c r="K123" s="20">
        <v>100</v>
      </c>
      <c r="L123" s="19">
        <v>336</v>
      </c>
      <c r="M123" s="20">
        <v>152.9</v>
      </c>
      <c r="N123" s="20">
        <v>100</v>
      </c>
    </row>
    <row r="124" spans="1:14" x14ac:dyDescent="0.2">
      <c r="A124" s="17"/>
      <c r="B124" s="18"/>
      <c r="C124" s="18" t="s">
        <v>45</v>
      </c>
      <c r="D124" s="18"/>
      <c r="E124" s="18"/>
      <c r="F124" s="19">
        <v>1901</v>
      </c>
      <c r="G124" s="20">
        <v>96.72</v>
      </c>
      <c r="H124" s="20">
        <v>100</v>
      </c>
      <c r="I124" s="19">
        <v>266</v>
      </c>
      <c r="J124" s="20">
        <v>93.95</v>
      </c>
      <c r="K124" s="20">
        <v>100</v>
      </c>
      <c r="L124" s="19">
        <v>1635</v>
      </c>
      <c r="M124" s="20">
        <v>97.18</v>
      </c>
      <c r="N124" s="20">
        <v>100</v>
      </c>
    </row>
    <row r="125" spans="1:14" x14ac:dyDescent="0.2">
      <c r="A125" s="17" t="s">
        <v>86</v>
      </c>
      <c r="B125" s="18" t="s">
        <v>87</v>
      </c>
      <c r="C125" s="18"/>
      <c r="D125" s="18"/>
      <c r="E125" s="18"/>
      <c r="F125" s="19"/>
      <c r="G125" s="20"/>
      <c r="H125" s="20"/>
      <c r="I125" s="19"/>
      <c r="J125" s="20"/>
      <c r="K125" s="20"/>
      <c r="L125" s="19"/>
      <c r="M125" s="20"/>
      <c r="N125" s="20"/>
    </row>
    <row r="126" spans="1:14" x14ac:dyDescent="0.2">
      <c r="A126" s="17"/>
      <c r="B126" s="18"/>
      <c r="C126" s="18" t="s">
        <v>6</v>
      </c>
      <c r="D126" s="18"/>
      <c r="E126" s="18"/>
      <c r="F126" s="19"/>
      <c r="G126" s="20"/>
      <c r="H126" s="20"/>
      <c r="I126" s="19"/>
      <c r="J126" s="20"/>
      <c r="K126" s="20"/>
      <c r="L126" s="19"/>
      <c r="M126" s="20"/>
      <c r="N126" s="20"/>
    </row>
    <row r="127" spans="1:14" x14ac:dyDescent="0.2">
      <c r="A127" s="17"/>
      <c r="B127" s="18"/>
      <c r="C127" s="18"/>
      <c r="D127" s="18" t="s">
        <v>26</v>
      </c>
      <c r="E127" s="18"/>
      <c r="F127" s="19"/>
      <c r="G127" s="20"/>
      <c r="H127" s="20"/>
      <c r="I127" s="19"/>
      <c r="J127" s="20"/>
      <c r="K127" s="20"/>
      <c r="L127" s="19"/>
      <c r="M127" s="20"/>
      <c r="N127" s="20"/>
    </row>
    <row r="128" spans="1:14" x14ac:dyDescent="0.2">
      <c r="A128" s="21"/>
      <c r="B128" s="22"/>
      <c r="C128" s="22"/>
      <c r="D128" s="22"/>
      <c r="E128" s="22" t="s">
        <v>70</v>
      </c>
      <c r="F128" s="23">
        <v>41</v>
      </c>
      <c r="G128" s="24">
        <v>40.15</v>
      </c>
      <c r="H128" s="24">
        <v>63.08</v>
      </c>
      <c r="I128" s="23"/>
      <c r="J128" s="24"/>
      <c r="K128" s="24"/>
      <c r="L128" s="23">
        <v>41</v>
      </c>
      <c r="M128" s="24">
        <v>40.15</v>
      </c>
      <c r="N128" s="24">
        <v>63.08</v>
      </c>
    </row>
    <row r="129" spans="1:14" x14ac:dyDescent="0.2">
      <c r="A129" s="21"/>
      <c r="B129" s="22"/>
      <c r="C129" s="22"/>
      <c r="D129" s="22"/>
      <c r="E129" s="22" t="s">
        <v>27</v>
      </c>
      <c r="F129" s="23">
        <v>2</v>
      </c>
      <c r="G129" s="24">
        <v>12.3</v>
      </c>
      <c r="H129" s="24">
        <v>66.67</v>
      </c>
      <c r="I129" s="23"/>
      <c r="J129" s="24"/>
      <c r="K129" s="24"/>
      <c r="L129" s="23">
        <v>2</v>
      </c>
      <c r="M129" s="24">
        <v>12.3</v>
      </c>
      <c r="N129" s="24">
        <v>66.67</v>
      </c>
    </row>
    <row r="130" spans="1:14" x14ac:dyDescent="0.2">
      <c r="A130" s="21"/>
      <c r="B130" s="22"/>
      <c r="C130" s="22"/>
      <c r="D130" s="22"/>
      <c r="E130" s="22" t="s">
        <v>71</v>
      </c>
      <c r="F130" s="23">
        <v>19</v>
      </c>
      <c r="G130" s="24">
        <v>26.650000000000002</v>
      </c>
      <c r="H130" s="24">
        <v>44.19</v>
      </c>
      <c r="I130" s="23"/>
      <c r="J130" s="24"/>
      <c r="K130" s="24"/>
      <c r="L130" s="23">
        <v>19</v>
      </c>
      <c r="M130" s="24">
        <v>27.94</v>
      </c>
      <c r="N130" s="24">
        <v>44.19</v>
      </c>
    </row>
    <row r="131" spans="1:14" x14ac:dyDescent="0.2">
      <c r="A131" s="21"/>
      <c r="B131" s="22"/>
      <c r="C131" s="22"/>
      <c r="D131" s="22"/>
      <c r="E131" s="22" t="s">
        <v>28</v>
      </c>
      <c r="F131" s="23">
        <v>89</v>
      </c>
      <c r="G131" s="24">
        <v>175.06</v>
      </c>
      <c r="H131" s="24">
        <v>88.12</v>
      </c>
      <c r="I131" s="23"/>
      <c r="J131" s="24"/>
      <c r="K131" s="24"/>
      <c r="L131" s="23">
        <v>89</v>
      </c>
      <c r="M131" s="24">
        <v>175.06</v>
      </c>
      <c r="N131" s="24">
        <v>88.12</v>
      </c>
    </row>
    <row r="132" spans="1:14" x14ac:dyDescent="0.2">
      <c r="A132" s="21"/>
      <c r="B132" s="22"/>
      <c r="C132" s="22"/>
      <c r="D132" s="22"/>
      <c r="E132" s="22" t="s">
        <v>29</v>
      </c>
      <c r="F132" s="23">
        <v>37</v>
      </c>
      <c r="G132" s="24">
        <v>56.68</v>
      </c>
      <c r="H132" s="24">
        <v>51.39</v>
      </c>
      <c r="I132" s="23"/>
      <c r="J132" s="24"/>
      <c r="K132" s="24"/>
      <c r="L132" s="23">
        <v>37</v>
      </c>
      <c r="M132" s="24">
        <v>56.68</v>
      </c>
      <c r="N132" s="24">
        <v>51.39</v>
      </c>
    </row>
    <row r="133" spans="1:14" x14ac:dyDescent="0.2">
      <c r="A133" s="21"/>
      <c r="B133" s="22"/>
      <c r="C133" s="22"/>
      <c r="D133" s="22"/>
      <c r="E133" s="22" t="s">
        <v>30</v>
      </c>
      <c r="F133" s="23">
        <v>34</v>
      </c>
      <c r="G133" s="24">
        <v>49.54</v>
      </c>
      <c r="H133" s="24">
        <v>87.18</v>
      </c>
      <c r="I133" s="23"/>
      <c r="J133" s="24"/>
      <c r="K133" s="24"/>
      <c r="L133" s="23">
        <v>34</v>
      </c>
      <c r="M133" s="24">
        <v>50.09</v>
      </c>
      <c r="N133" s="24">
        <v>87.18</v>
      </c>
    </row>
    <row r="134" spans="1:14" x14ac:dyDescent="0.2">
      <c r="A134" s="21"/>
      <c r="B134" s="22"/>
      <c r="C134" s="22"/>
      <c r="D134" s="22"/>
      <c r="E134" s="22" t="s">
        <v>31</v>
      </c>
      <c r="F134" s="23">
        <v>49</v>
      </c>
      <c r="G134" s="24">
        <v>67</v>
      </c>
      <c r="H134" s="24">
        <v>96.08</v>
      </c>
      <c r="I134" s="23"/>
      <c r="J134" s="24"/>
      <c r="K134" s="24"/>
      <c r="L134" s="23">
        <v>49</v>
      </c>
      <c r="M134" s="24">
        <v>67</v>
      </c>
      <c r="N134" s="24">
        <v>96.08</v>
      </c>
    </row>
    <row r="135" spans="1:14" x14ac:dyDescent="0.2">
      <c r="A135" s="21"/>
      <c r="B135" s="22"/>
      <c r="C135" s="22"/>
      <c r="D135" s="22"/>
      <c r="E135" s="22" t="s">
        <v>32</v>
      </c>
      <c r="F135" s="23">
        <v>133</v>
      </c>
      <c r="G135" s="24">
        <v>67.17</v>
      </c>
      <c r="H135" s="24">
        <v>80.12</v>
      </c>
      <c r="I135" s="23"/>
      <c r="J135" s="24"/>
      <c r="K135" s="24"/>
      <c r="L135" s="23">
        <v>133</v>
      </c>
      <c r="M135" s="24">
        <v>67.17</v>
      </c>
      <c r="N135" s="24">
        <v>80.12</v>
      </c>
    </row>
    <row r="136" spans="1:14" x14ac:dyDescent="0.2">
      <c r="A136" s="21"/>
      <c r="B136" s="22"/>
      <c r="C136" s="22"/>
      <c r="D136" s="22"/>
      <c r="E136" s="22" t="s">
        <v>72</v>
      </c>
      <c r="F136" s="23">
        <v>24</v>
      </c>
      <c r="G136" s="24">
        <v>54.86</v>
      </c>
      <c r="H136" s="24">
        <v>85.710000000000008</v>
      </c>
      <c r="I136" s="23">
        <v>11</v>
      </c>
      <c r="J136" s="24">
        <v>98</v>
      </c>
      <c r="K136" s="24">
        <v>84.62</v>
      </c>
      <c r="L136" s="23">
        <v>13</v>
      </c>
      <c r="M136" s="24">
        <v>39.97</v>
      </c>
      <c r="N136" s="24">
        <v>86.67</v>
      </c>
    </row>
    <row r="137" spans="1:14" x14ac:dyDescent="0.2">
      <c r="A137" s="21"/>
      <c r="B137" s="22"/>
      <c r="C137" s="22"/>
      <c r="D137" s="22"/>
      <c r="E137" s="22" t="s">
        <v>33</v>
      </c>
      <c r="F137" s="23">
        <v>56</v>
      </c>
      <c r="G137" s="24">
        <v>74.180000000000007</v>
      </c>
      <c r="H137" s="24">
        <v>77.78</v>
      </c>
      <c r="I137" s="23"/>
      <c r="J137" s="24"/>
      <c r="K137" s="24"/>
      <c r="L137" s="23">
        <v>56</v>
      </c>
      <c r="M137" s="24">
        <v>74.180000000000007</v>
      </c>
      <c r="N137" s="24">
        <v>77.78</v>
      </c>
    </row>
    <row r="138" spans="1:14" x14ac:dyDescent="0.2">
      <c r="A138" s="21"/>
      <c r="B138" s="22"/>
      <c r="C138" s="22"/>
      <c r="D138" s="22"/>
      <c r="E138" s="22" t="s">
        <v>34</v>
      </c>
      <c r="F138" s="23">
        <v>79</v>
      </c>
      <c r="G138" s="24">
        <v>16.54</v>
      </c>
      <c r="H138" s="24">
        <v>46.2</v>
      </c>
      <c r="I138" s="23"/>
      <c r="J138" s="24"/>
      <c r="K138" s="24"/>
      <c r="L138" s="23">
        <v>79</v>
      </c>
      <c r="M138" s="24">
        <v>16.649999999999999</v>
      </c>
      <c r="N138" s="24">
        <v>46.2</v>
      </c>
    </row>
    <row r="139" spans="1:14" x14ac:dyDescent="0.2">
      <c r="A139" s="21"/>
      <c r="B139" s="22"/>
      <c r="C139" s="22"/>
      <c r="D139" s="22"/>
      <c r="E139" s="22" t="s">
        <v>73</v>
      </c>
      <c r="F139" s="23">
        <v>1</v>
      </c>
      <c r="G139" s="24">
        <v>6.6400000000000006</v>
      </c>
      <c r="H139" s="24">
        <v>100</v>
      </c>
      <c r="I139" s="23"/>
      <c r="J139" s="24"/>
      <c r="K139" s="24"/>
      <c r="L139" s="23">
        <v>1</v>
      </c>
      <c r="M139" s="24">
        <v>6.6400000000000006</v>
      </c>
      <c r="N139" s="24">
        <v>100</v>
      </c>
    </row>
    <row r="140" spans="1:14" x14ac:dyDescent="0.2">
      <c r="A140" s="21"/>
      <c r="B140" s="22"/>
      <c r="C140" s="22"/>
      <c r="D140" s="22"/>
      <c r="E140" s="22" t="s">
        <v>74</v>
      </c>
      <c r="F140" s="23">
        <v>13</v>
      </c>
      <c r="G140" s="24">
        <v>25.22</v>
      </c>
      <c r="H140" s="24">
        <v>68.42</v>
      </c>
      <c r="I140" s="23"/>
      <c r="J140" s="24"/>
      <c r="K140" s="24"/>
      <c r="L140" s="23">
        <v>13</v>
      </c>
      <c r="M140" s="24">
        <v>25.22</v>
      </c>
      <c r="N140" s="24">
        <v>68.42</v>
      </c>
    </row>
    <row r="141" spans="1:14" x14ac:dyDescent="0.2">
      <c r="A141" s="21"/>
      <c r="B141" s="22"/>
      <c r="C141" s="22"/>
      <c r="D141" s="22"/>
      <c r="E141" s="22" t="s">
        <v>35</v>
      </c>
      <c r="F141" s="23">
        <v>133</v>
      </c>
      <c r="G141" s="24">
        <v>108.75</v>
      </c>
      <c r="H141" s="24">
        <v>77.78</v>
      </c>
      <c r="I141" s="23"/>
      <c r="J141" s="24"/>
      <c r="K141" s="24"/>
      <c r="L141" s="23">
        <v>133</v>
      </c>
      <c r="M141" s="24">
        <v>108.75</v>
      </c>
      <c r="N141" s="24">
        <v>77.78</v>
      </c>
    </row>
    <row r="142" spans="1:14" x14ac:dyDescent="0.2">
      <c r="A142" s="17"/>
      <c r="B142" s="18"/>
      <c r="C142" s="18"/>
      <c r="D142" s="18" t="s">
        <v>36</v>
      </c>
      <c r="E142" s="18"/>
      <c r="F142" s="19">
        <v>710</v>
      </c>
      <c r="G142" s="20">
        <v>48.480000000000004</v>
      </c>
      <c r="H142" s="20">
        <v>70.86</v>
      </c>
      <c r="I142" s="19">
        <v>11</v>
      </c>
      <c r="J142" s="20">
        <v>59.85</v>
      </c>
      <c r="K142" s="20">
        <v>84.62</v>
      </c>
      <c r="L142" s="19">
        <v>699</v>
      </c>
      <c r="M142" s="20">
        <v>48.33</v>
      </c>
      <c r="N142" s="20">
        <v>70.680000000000007</v>
      </c>
    </row>
    <row r="143" spans="1:14" x14ac:dyDescent="0.2">
      <c r="A143" s="17"/>
      <c r="B143" s="18"/>
      <c r="C143" s="18"/>
      <c r="D143" s="18" t="s">
        <v>37</v>
      </c>
      <c r="E143" s="18"/>
      <c r="F143" s="19"/>
      <c r="G143" s="20"/>
      <c r="H143" s="20"/>
      <c r="I143" s="19"/>
      <c r="J143" s="20"/>
      <c r="K143" s="20"/>
      <c r="L143" s="19"/>
      <c r="M143" s="20"/>
      <c r="N143" s="20"/>
    </row>
    <row r="144" spans="1:14" x14ac:dyDescent="0.2">
      <c r="A144" s="21"/>
      <c r="B144" s="22"/>
      <c r="C144" s="22"/>
      <c r="D144" s="22"/>
      <c r="E144" s="22" t="s">
        <v>75</v>
      </c>
      <c r="F144" s="23">
        <v>15</v>
      </c>
      <c r="G144" s="24">
        <v>23.64</v>
      </c>
      <c r="H144" s="24">
        <v>68.180000000000007</v>
      </c>
      <c r="I144" s="23">
        <v>10</v>
      </c>
      <c r="J144" s="24">
        <v>32.65</v>
      </c>
      <c r="K144" s="24">
        <v>83.33</v>
      </c>
      <c r="L144" s="23">
        <v>5</v>
      </c>
      <c r="M144" s="24">
        <v>15.23</v>
      </c>
      <c r="N144" s="24">
        <v>50</v>
      </c>
    </row>
    <row r="145" spans="1:14" x14ac:dyDescent="0.2">
      <c r="A145" s="21"/>
      <c r="B145" s="22"/>
      <c r="C145" s="22"/>
      <c r="D145" s="22"/>
      <c r="E145" s="22" t="s">
        <v>38</v>
      </c>
      <c r="F145" s="23">
        <v>2</v>
      </c>
      <c r="G145" s="24">
        <v>5.17</v>
      </c>
      <c r="H145" s="24">
        <v>66.67</v>
      </c>
      <c r="I145" s="23">
        <v>2</v>
      </c>
      <c r="J145" s="24">
        <v>6.26</v>
      </c>
      <c r="K145" s="24">
        <v>66.67</v>
      </c>
      <c r="L145" s="23"/>
      <c r="M145" s="24"/>
      <c r="N145" s="24"/>
    </row>
    <row r="146" spans="1:14" x14ac:dyDescent="0.2">
      <c r="A146" s="21"/>
      <c r="B146" s="22"/>
      <c r="C146" s="22"/>
      <c r="D146" s="22"/>
      <c r="E146" s="22" t="s">
        <v>39</v>
      </c>
      <c r="F146" s="23">
        <v>31</v>
      </c>
      <c r="G146" s="24">
        <v>31.830000000000002</v>
      </c>
      <c r="H146" s="24">
        <v>81.58</v>
      </c>
      <c r="I146" s="23">
        <v>13</v>
      </c>
      <c r="J146" s="24">
        <v>32.130000000000003</v>
      </c>
      <c r="K146" s="24">
        <v>92.86</v>
      </c>
      <c r="L146" s="23">
        <v>18</v>
      </c>
      <c r="M146" s="24">
        <v>31.63</v>
      </c>
      <c r="N146" s="24">
        <v>75</v>
      </c>
    </row>
    <row r="147" spans="1:14" x14ac:dyDescent="0.2">
      <c r="A147" s="21"/>
      <c r="B147" s="22"/>
      <c r="C147" s="22"/>
      <c r="D147" s="22"/>
      <c r="E147" s="22" t="s">
        <v>40</v>
      </c>
      <c r="F147" s="23">
        <v>2</v>
      </c>
      <c r="G147" s="24">
        <v>7.01</v>
      </c>
      <c r="H147" s="24">
        <v>100</v>
      </c>
      <c r="I147" s="23">
        <v>2</v>
      </c>
      <c r="J147" s="24">
        <v>10.46</v>
      </c>
      <c r="K147" s="24">
        <v>100</v>
      </c>
      <c r="L147" s="23"/>
      <c r="M147" s="24"/>
      <c r="N147" s="24"/>
    </row>
    <row r="148" spans="1:14" x14ac:dyDescent="0.2">
      <c r="A148" s="21"/>
      <c r="B148" s="22"/>
      <c r="C148" s="22"/>
      <c r="D148" s="22"/>
      <c r="E148" s="22" t="s">
        <v>76</v>
      </c>
      <c r="F148" s="23">
        <v>9</v>
      </c>
      <c r="G148" s="24">
        <v>56.29</v>
      </c>
      <c r="H148" s="24">
        <v>69.23</v>
      </c>
      <c r="I148" s="23">
        <v>9</v>
      </c>
      <c r="J148" s="24">
        <v>56.29</v>
      </c>
      <c r="K148" s="24">
        <v>69.23</v>
      </c>
      <c r="L148" s="23"/>
      <c r="M148" s="24"/>
      <c r="N148" s="24"/>
    </row>
    <row r="149" spans="1:14" x14ac:dyDescent="0.2">
      <c r="A149" s="21"/>
      <c r="B149" s="22"/>
      <c r="C149" s="22"/>
      <c r="D149" s="22"/>
      <c r="E149" s="22" t="s">
        <v>88</v>
      </c>
      <c r="F149" s="23">
        <v>6</v>
      </c>
      <c r="G149" s="24">
        <v>32.78</v>
      </c>
      <c r="H149" s="24">
        <v>85.710000000000008</v>
      </c>
      <c r="I149" s="23">
        <v>6</v>
      </c>
      <c r="J149" s="24">
        <v>32.78</v>
      </c>
      <c r="K149" s="24">
        <v>85.710000000000008</v>
      </c>
      <c r="L149" s="23"/>
      <c r="M149" s="24"/>
      <c r="N149" s="24"/>
    </row>
    <row r="150" spans="1:14" x14ac:dyDescent="0.2">
      <c r="A150" s="21"/>
      <c r="B150" s="22"/>
      <c r="C150" s="22"/>
      <c r="D150" s="22"/>
      <c r="E150" s="22" t="s">
        <v>77</v>
      </c>
      <c r="F150" s="23">
        <v>8</v>
      </c>
      <c r="G150" s="24">
        <v>26.04</v>
      </c>
      <c r="H150" s="24">
        <v>80</v>
      </c>
      <c r="I150" s="23">
        <v>8</v>
      </c>
      <c r="J150" s="24">
        <v>33.96</v>
      </c>
      <c r="K150" s="24">
        <v>80</v>
      </c>
      <c r="L150" s="23"/>
      <c r="M150" s="24"/>
      <c r="N150" s="24"/>
    </row>
    <row r="151" spans="1:14" x14ac:dyDescent="0.2">
      <c r="A151" s="21"/>
      <c r="B151" s="22"/>
      <c r="C151" s="22"/>
      <c r="D151" s="22"/>
      <c r="E151" s="22" t="s">
        <v>41</v>
      </c>
      <c r="F151" s="23">
        <v>6</v>
      </c>
      <c r="G151" s="24">
        <v>8.44</v>
      </c>
      <c r="H151" s="24">
        <v>85.710000000000008</v>
      </c>
      <c r="I151" s="23">
        <v>5</v>
      </c>
      <c r="J151" s="24">
        <v>19.54</v>
      </c>
      <c r="K151" s="24">
        <v>83.33</v>
      </c>
      <c r="L151" s="23">
        <v>1</v>
      </c>
      <c r="M151" s="24">
        <v>2.2000000000000002</v>
      </c>
      <c r="N151" s="24">
        <v>100</v>
      </c>
    </row>
    <row r="152" spans="1:14" x14ac:dyDescent="0.2">
      <c r="A152" s="21"/>
      <c r="B152" s="22"/>
      <c r="C152" s="22"/>
      <c r="D152" s="22"/>
      <c r="E152" s="22" t="s">
        <v>42</v>
      </c>
      <c r="F152" s="23">
        <v>5</v>
      </c>
      <c r="G152" s="24">
        <v>26.51</v>
      </c>
      <c r="H152" s="24">
        <v>62.5</v>
      </c>
      <c r="I152" s="23">
        <v>4</v>
      </c>
      <c r="J152" s="24">
        <v>27.6</v>
      </c>
      <c r="K152" s="24">
        <v>57.14</v>
      </c>
      <c r="L152" s="23">
        <v>1</v>
      </c>
      <c r="M152" s="24">
        <v>22.89</v>
      </c>
      <c r="N152" s="24">
        <v>100</v>
      </c>
    </row>
    <row r="153" spans="1:14" x14ac:dyDescent="0.2">
      <c r="A153" s="21"/>
      <c r="B153" s="22"/>
      <c r="C153" s="22"/>
      <c r="D153" s="22"/>
      <c r="E153" s="22" t="s">
        <v>43</v>
      </c>
      <c r="F153" s="23">
        <v>47</v>
      </c>
      <c r="G153" s="24">
        <v>97.36</v>
      </c>
      <c r="H153" s="24">
        <v>90.38</v>
      </c>
      <c r="I153" s="23">
        <v>16</v>
      </c>
      <c r="J153" s="24">
        <v>89.92</v>
      </c>
      <c r="K153" s="24">
        <v>100</v>
      </c>
      <c r="L153" s="23">
        <v>31</v>
      </c>
      <c r="M153" s="24">
        <v>101.7</v>
      </c>
      <c r="N153" s="24">
        <v>86.11</v>
      </c>
    </row>
    <row r="154" spans="1:14" x14ac:dyDescent="0.2">
      <c r="A154" s="17"/>
      <c r="B154" s="18"/>
      <c r="C154" s="18"/>
      <c r="D154" s="18" t="s">
        <v>44</v>
      </c>
      <c r="E154" s="18"/>
      <c r="F154" s="19">
        <v>131</v>
      </c>
      <c r="G154" s="20">
        <v>27.21</v>
      </c>
      <c r="H154" s="20">
        <v>80.86</v>
      </c>
      <c r="I154" s="19">
        <v>75</v>
      </c>
      <c r="J154" s="20">
        <v>28.66</v>
      </c>
      <c r="K154" s="20">
        <v>83.33</v>
      </c>
      <c r="L154" s="19">
        <v>56</v>
      </c>
      <c r="M154" s="20">
        <v>25.48</v>
      </c>
      <c r="N154" s="20">
        <v>77.78</v>
      </c>
    </row>
    <row r="155" spans="1:14" x14ac:dyDescent="0.2">
      <c r="A155" s="17"/>
      <c r="B155" s="18"/>
      <c r="C155" s="18" t="s">
        <v>45</v>
      </c>
      <c r="D155" s="18"/>
      <c r="E155" s="18"/>
      <c r="F155" s="19">
        <v>841</v>
      </c>
      <c r="G155" s="20">
        <v>42.79</v>
      </c>
      <c r="H155" s="20">
        <v>72.25</v>
      </c>
      <c r="I155" s="19">
        <v>86</v>
      </c>
      <c r="J155" s="20">
        <v>30.37</v>
      </c>
      <c r="K155" s="20">
        <v>83.5</v>
      </c>
      <c r="L155" s="19">
        <v>755</v>
      </c>
      <c r="M155" s="20">
        <v>44.88</v>
      </c>
      <c r="N155" s="20">
        <v>71.16</v>
      </c>
    </row>
    <row r="156" spans="1:14" x14ac:dyDescent="0.2">
      <c r="A156" s="17" t="s">
        <v>89</v>
      </c>
      <c r="B156" s="18" t="s">
        <v>90</v>
      </c>
      <c r="C156" s="18"/>
      <c r="D156" s="18"/>
      <c r="E156" s="18"/>
      <c r="F156" s="19"/>
      <c r="G156" s="20"/>
      <c r="H156" s="20"/>
      <c r="I156" s="19"/>
      <c r="J156" s="20"/>
      <c r="K156" s="20"/>
      <c r="L156" s="19"/>
      <c r="M156" s="20"/>
      <c r="N156" s="20"/>
    </row>
    <row r="157" spans="1:14" x14ac:dyDescent="0.2">
      <c r="A157" s="17"/>
      <c r="B157" s="18"/>
      <c r="C157" s="18" t="s">
        <v>6</v>
      </c>
      <c r="D157" s="18"/>
      <c r="E157" s="18"/>
      <c r="F157" s="19"/>
      <c r="G157" s="20"/>
      <c r="H157" s="20"/>
      <c r="I157" s="19"/>
      <c r="J157" s="20"/>
      <c r="K157" s="20"/>
      <c r="L157" s="19"/>
      <c r="M157" s="20"/>
      <c r="N157" s="20"/>
    </row>
    <row r="158" spans="1:14" x14ac:dyDescent="0.2">
      <c r="A158" s="17"/>
      <c r="B158" s="18"/>
      <c r="C158" s="18"/>
      <c r="D158" s="18" t="s">
        <v>26</v>
      </c>
      <c r="E158" s="18"/>
      <c r="F158" s="19"/>
      <c r="G158" s="20"/>
      <c r="H158" s="20"/>
      <c r="I158" s="19"/>
      <c r="J158" s="20"/>
      <c r="K158" s="20"/>
      <c r="L158" s="19"/>
      <c r="M158" s="20"/>
      <c r="N158" s="20"/>
    </row>
    <row r="159" spans="1:14" x14ac:dyDescent="0.2">
      <c r="A159" s="21"/>
      <c r="B159" s="22"/>
      <c r="C159" s="22"/>
      <c r="D159" s="22"/>
      <c r="E159" s="22" t="s">
        <v>70</v>
      </c>
      <c r="F159" s="23">
        <v>13</v>
      </c>
      <c r="G159" s="24">
        <v>12.73</v>
      </c>
      <c r="H159" s="24">
        <v>20</v>
      </c>
      <c r="I159" s="23"/>
      <c r="J159" s="24"/>
      <c r="K159" s="24"/>
      <c r="L159" s="23">
        <v>13</v>
      </c>
      <c r="M159" s="24">
        <v>12.73</v>
      </c>
      <c r="N159" s="24">
        <v>20</v>
      </c>
    </row>
    <row r="160" spans="1:14" x14ac:dyDescent="0.2">
      <c r="A160" s="21"/>
      <c r="B160" s="22"/>
      <c r="C160" s="22"/>
      <c r="D160" s="22"/>
      <c r="E160" s="22" t="s">
        <v>27</v>
      </c>
      <c r="F160" s="23">
        <v>1</v>
      </c>
      <c r="G160" s="24">
        <v>6.15</v>
      </c>
      <c r="H160" s="24">
        <v>33.33</v>
      </c>
      <c r="I160" s="23"/>
      <c r="J160" s="24"/>
      <c r="K160" s="24"/>
      <c r="L160" s="23">
        <v>1</v>
      </c>
      <c r="M160" s="24">
        <v>6.15</v>
      </c>
      <c r="N160" s="24">
        <v>33.33</v>
      </c>
    </row>
    <row r="161" spans="1:14" x14ac:dyDescent="0.2">
      <c r="A161" s="21"/>
      <c r="B161" s="22"/>
      <c r="C161" s="22"/>
      <c r="D161" s="22"/>
      <c r="E161" s="22" t="s">
        <v>71</v>
      </c>
      <c r="F161" s="23">
        <v>4</v>
      </c>
      <c r="G161" s="24">
        <v>5.61</v>
      </c>
      <c r="H161" s="24">
        <v>9.3000000000000007</v>
      </c>
      <c r="I161" s="23"/>
      <c r="J161" s="24"/>
      <c r="K161" s="24"/>
      <c r="L161" s="23">
        <v>4</v>
      </c>
      <c r="M161" s="24">
        <v>5.88</v>
      </c>
      <c r="N161" s="24">
        <v>9.3000000000000007</v>
      </c>
    </row>
    <row r="162" spans="1:14" x14ac:dyDescent="0.2">
      <c r="A162" s="21"/>
      <c r="B162" s="22"/>
      <c r="C162" s="22"/>
      <c r="D162" s="22"/>
      <c r="E162" s="22" t="s">
        <v>28</v>
      </c>
      <c r="F162" s="23">
        <v>6</v>
      </c>
      <c r="G162" s="24">
        <v>11.8</v>
      </c>
      <c r="H162" s="24">
        <v>5.94</v>
      </c>
      <c r="I162" s="23"/>
      <c r="J162" s="24"/>
      <c r="K162" s="24"/>
      <c r="L162" s="23">
        <v>6</v>
      </c>
      <c r="M162" s="24">
        <v>11.8</v>
      </c>
      <c r="N162" s="24">
        <v>5.94</v>
      </c>
    </row>
    <row r="163" spans="1:14" x14ac:dyDescent="0.2">
      <c r="A163" s="21"/>
      <c r="B163" s="22"/>
      <c r="C163" s="22"/>
      <c r="D163" s="22"/>
      <c r="E163" s="22" t="s">
        <v>29</v>
      </c>
      <c r="F163" s="23">
        <v>4</v>
      </c>
      <c r="G163" s="24">
        <v>6.13</v>
      </c>
      <c r="H163" s="24">
        <v>5.5600000000000005</v>
      </c>
      <c r="I163" s="23"/>
      <c r="J163" s="24"/>
      <c r="K163" s="24"/>
      <c r="L163" s="23">
        <v>4</v>
      </c>
      <c r="M163" s="24">
        <v>6.13</v>
      </c>
      <c r="N163" s="24">
        <v>5.5600000000000005</v>
      </c>
    </row>
    <row r="164" spans="1:14" x14ac:dyDescent="0.2">
      <c r="A164" s="21"/>
      <c r="B164" s="22"/>
      <c r="C164" s="22"/>
      <c r="D164" s="22"/>
      <c r="E164" s="22" t="s">
        <v>30</v>
      </c>
      <c r="F164" s="23">
        <v>9</v>
      </c>
      <c r="G164" s="24">
        <v>13.11</v>
      </c>
      <c r="H164" s="24">
        <v>23.080000000000002</v>
      </c>
      <c r="I164" s="23"/>
      <c r="J164" s="24"/>
      <c r="K164" s="24"/>
      <c r="L164" s="23">
        <v>9</v>
      </c>
      <c r="M164" s="24">
        <v>13.26</v>
      </c>
      <c r="N164" s="24">
        <v>23.080000000000002</v>
      </c>
    </row>
    <row r="165" spans="1:14" x14ac:dyDescent="0.2">
      <c r="A165" s="21"/>
      <c r="B165" s="22"/>
      <c r="C165" s="22"/>
      <c r="D165" s="22"/>
      <c r="E165" s="22" t="s">
        <v>31</v>
      </c>
      <c r="F165" s="23">
        <v>15</v>
      </c>
      <c r="G165" s="24">
        <v>20.51</v>
      </c>
      <c r="H165" s="24">
        <v>29.41</v>
      </c>
      <c r="I165" s="23"/>
      <c r="J165" s="24"/>
      <c r="K165" s="24"/>
      <c r="L165" s="23">
        <v>15</v>
      </c>
      <c r="M165" s="24">
        <v>20.51</v>
      </c>
      <c r="N165" s="24">
        <v>29.41</v>
      </c>
    </row>
    <row r="166" spans="1:14" x14ac:dyDescent="0.2">
      <c r="A166" s="21"/>
      <c r="B166" s="22"/>
      <c r="C166" s="22"/>
      <c r="D166" s="22"/>
      <c r="E166" s="22" t="s">
        <v>32</v>
      </c>
      <c r="F166" s="23">
        <v>30</v>
      </c>
      <c r="G166" s="24">
        <v>15.15</v>
      </c>
      <c r="H166" s="24">
        <v>18.07</v>
      </c>
      <c r="I166" s="23"/>
      <c r="J166" s="24"/>
      <c r="K166" s="24"/>
      <c r="L166" s="23">
        <v>30</v>
      </c>
      <c r="M166" s="24">
        <v>15.15</v>
      </c>
      <c r="N166" s="24">
        <v>18.07</v>
      </c>
    </row>
    <row r="167" spans="1:14" x14ac:dyDescent="0.2">
      <c r="A167" s="21"/>
      <c r="B167" s="22"/>
      <c r="C167" s="22"/>
      <c r="D167" s="22"/>
      <c r="E167" s="22" t="s">
        <v>72</v>
      </c>
      <c r="F167" s="23">
        <v>5</v>
      </c>
      <c r="G167" s="24">
        <v>11.43</v>
      </c>
      <c r="H167" s="24">
        <v>17.86</v>
      </c>
      <c r="I167" s="23">
        <v>2</v>
      </c>
      <c r="J167" s="24">
        <v>17.82</v>
      </c>
      <c r="K167" s="24">
        <v>15.38</v>
      </c>
      <c r="L167" s="23">
        <v>3</v>
      </c>
      <c r="M167" s="24">
        <v>9.2200000000000006</v>
      </c>
      <c r="N167" s="24">
        <v>20</v>
      </c>
    </row>
    <row r="168" spans="1:14" x14ac:dyDescent="0.2">
      <c r="A168" s="21"/>
      <c r="B168" s="22"/>
      <c r="C168" s="22"/>
      <c r="D168" s="22"/>
      <c r="E168" s="22" t="s">
        <v>33</v>
      </c>
      <c r="F168" s="23">
        <v>4</v>
      </c>
      <c r="G168" s="24">
        <v>5.3</v>
      </c>
      <c r="H168" s="24">
        <v>5.5600000000000005</v>
      </c>
      <c r="I168" s="23"/>
      <c r="J168" s="24"/>
      <c r="K168" s="24"/>
      <c r="L168" s="23">
        <v>4</v>
      </c>
      <c r="M168" s="24">
        <v>5.3</v>
      </c>
      <c r="N168" s="24">
        <v>5.5600000000000005</v>
      </c>
    </row>
    <row r="169" spans="1:14" x14ac:dyDescent="0.2">
      <c r="A169" s="21"/>
      <c r="B169" s="22"/>
      <c r="C169" s="22"/>
      <c r="D169" s="22"/>
      <c r="E169" s="22" t="s">
        <v>34</v>
      </c>
      <c r="F169" s="23">
        <v>46</v>
      </c>
      <c r="G169" s="24">
        <v>9.6300000000000008</v>
      </c>
      <c r="H169" s="24">
        <v>26.900000000000002</v>
      </c>
      <c r="I169" s="23"/>
      <c r="J169" s="24"/>
      <c r="K169" s="24"/>
      <c r="L169" s="23">
        <v>46</v>
      </c>
      <c r="M169" s="24">
        <v>9.7000000000000011</v>
      </c>
      <c r="N169" s="24">
        <v>26.900000000000002</v>
      </c>
    </row>
    <row r="170" spans="1:14" x14ac:dyDescent="0.2">
      <c r="A170" s="21"/>
      <c r="B170" s="22"/>
      <c r="C170" s="22"/>
      <c r="D170" s="22"/>
      <c r="E170" s="22" t="s">
        <v>74</v>
      </c>
      <c r="F170" s="23">
        <v>1</v>
      </c>
      <c r="G170" s="24">
        <v>1.94</v>
      </c>
      <c r="H170" s="24">
        <v>5.26</v>
      </c>
      <c r="I170" s="23"/>
      <c r="J170" s="24"/>
      <c r="K170" s="24"/>
      <c r="L170" s="23">
        <v>1</v>
      </c>
      <c r="M170" s="24">
        <v>1.94</v>
      </c>
      <c r="N170" s="24">
        <v>5.26</v>
      </c>
    </row>
    <row r="171" spans="1:14" x14ac:dyDescent="0.2">
      <c r="A171" s="21"/>
      <c r="B171" s="22"/>
      <c r="C171" s="22"/>
      <c r="D171" s="22"/>
      <c r="E171" s="22" t="s">
        <v>35</v>
      </c>
      <c r="F171" s="23">
        <v>39</v>
      </c>
      <c r="G171" s="24">
        <v>31.89</v>
      </c>
      <c r="H171" s="24">
        <v>22.81</v>
      </c>
      <c r="I171" s="23"/>
      <c r="J171" s="24"/>
      <c r="K171" s="24"/>
      <c r="L171" s="23">
        <v>39</v>
      </c>
      <c r="M171" s="24">
        <v>31.89</v>
      </c>
      <c r="N171" s="24">
        <v>22.81</v>
      </c>
    </row>
    <row r="172" spans="1:14" x14ac:dyDescent="0.2">
      <c r="A172" s="17"/>
      <c r="B172" s="18"/>
      <c r="C172" s="18"/>
      <c r="D172" s="18" t="s">
        <v>36</v>
      </c>
      <c r="E172" s="18"/>
      <c r="F172" s="19">
        <v>177</v>
      </c>
      <c r="G172" s="20">
        <v>12.09</v>
      </c>
      <c r="H172" s="20">
        <v>17.66</v>
      </c>
      <c r="I172" s="19">
        <v>2</v>
      </c>
      <c r="J172" s="20">
        <v>10.88</v>
      </c>
      <c r="K172" s="20">
        <v>15.38</v>
      </c>
      <c r="L172" s="19">
        <v>175</v>
      </c>
      <c r="M172" s="20">
        <v>12.1</v>
      </c>
      <c r="N172" s="20">
        <v>17.690000000000001</v>
      </c>
    </row>
    <row r="173" spans="1:14" x14ac:dyDescent="0.2">
      <c r="A173" s="17"/>
      <c r="B173" s="18"/>
      <c r="C173" s="18"/>
      <c r="D173" s="18" t="s">
        <v>37</v>
      </c>
      <c r="E173" s="18"/>
      <c r="F173" s="19"/>
      <c r="G173" s="20"/>
      <c r="H173" s="20"/>
      <c r="I173" s="19"/>
      <c r="J173" s="20"/>
      <c r="K173" s="20"/>
      <c r="L173" s="19"/>
      <c r="M173" s="20"/>
      <c r="N173" s="20"/>
    </row>
    <row r="174" spans="1:14" x14ac:dyDescent="0.2">
      <c r="A174" s="21"/>
      <c r="B174" s="22"/>
      <c r="C174" s="22"/>
      <c r="D174" s="22"/>
      <c r="E174" s="22" t="s">
        <v>75</v>
      </c>
      <c r="F174" s="23">
        <v>2</v>
      </c>
      <c r="G174" s="24">
        <v>3.15</v>
      </c>
      <c r="H174" s="24">
        <v>9.09</v>
      </c>
      <c r="I174" s="23">
        <v>1</v>
      </c>
      <c r="J174" s="24">
        <v>3.27</v>
      </c>
      <c r="K174" s="24">
        <v>8.33</v>
      </c>
      <c r="L174" s="23">
        <v>1</v>
      </c>
      <c r="M174" s="24">
        <v>3.0500000000000003</v>
      </c>
      <c r="N174" s="24">
        <v>10</v>
      </c>
    </row>
    <row r="175" spans="1:14" x14ac:dyDescent="0.2">
      <c r="A175" s="21"/>
      <c r="B175" s="22"/>
      <c r="C175" s="22"/>
      <c r="D175" s="22"/>
      <c r="E175" s="22" t="s">
        <v>39</v>
      </c>
      <c r="F175" s="23">
        <v>4</v>
      </c>
      <c r="G175" s="24">
        <v>4.1100000000000003</v>
      </c>
      <c r="H175" s="24">
        <v>10.53</v>
      </c>
      <c r="I175" s="23">
        <v>1</v>
      </c>
      <c r="J175" s="24">
        <v>2.4700000000000002</v>
      </c>
      <c r="K175" s="24">
        <v>7.1400000000000006</v>
      </c>
      <c r="L175" s="23">
        <v>3</v>
      </c>
      <c r="M175" s="24">
        <v>5.2700000000000005</v>
      </c>
      <c r="N175" s="24">
        <v>12.5</v>
      </c>
    </row>
    <row r="176" spans="1:14" x14ac:dyDescent="0.2">
      <c r="A176" s="21"/>
      <c r="B176" s="22"/>
      <c r="C176" s="22"/>
      <c r="D176" s="22"/>
      <c r="E176" s="22" t="s">
        <v>40</v>
      </c>
      <c r="F176" s="23">
        <v>1</v>
      </c>
      <c r="G176" s="24">
        <v>3.5</v>
      </c>
      <c r="H176" s="24">
        <v>50</v>
      </c>
      <c r="I176" s="23">
        <v>1</v>
      </c>
      <c r="J176" s="24">
        <v>5.23</v>
      </c>
      <c r="K176" s="24">
        <v>50</v>
      </c>
      <c r="L176" s="23"/>
      <c r="M176" s="24"/>
      <c r="N176" s="24"/>
    </row>
    <row r="177" spans="1:14" x14ac:dyDescent="0.2">
      <c r="A177" s="21"/>
      <c r="B177" s="22"/>
      <c r="C177" s="22"/>
      <c r="D177" s="22"/>
      <c r="E177" s="22" t="s">
        <v>88</v>
      </c>
      <c r="F177" s="23">
        <v>1</v>
      </c>
      <c r="G177" s="24">
        <v>5.46</v>
      </c>
      <c r="H177" s="24">
        <v>14.290000000000001</v>
      </c>
      <c r="I177" s="23">
        <v>1</v>
      </c>
      <c r="J177" s="24">
        <v>5.46</v>
      </c>
      <c r="K177" s="24">
        <v>14.290000000000001</v>
      </c>
      <c r="L177" s="23"/>
      <c r="M177" s="24"/>
      <c r="N177" s="24"/>
    </row>
    <row r="178" spans="1:14" x14ac:dyDescent="0.2">
      <c r="A178" s="21"/>
      <c r="B178" s="22"/>
      <c r="C178" s="22"/>
      <c r="D178" s="22"/>
      <c r="E178" s="22" t="s">
        <v>41</v>
      </c>
      <c r="F178" s="23">
        <v>2</v>
      </c>
      <c r="G178" s="24">
        <v>2.81</v>
      </c>
      <c r="H178" s="24">
        <v>28.57</v>
      </c>
      <c r="I178" s="23">
        <v>2</v>
      </c>
      <c r="J178" s="24">
        <v>7.8100000000000005</v>
      </c>
      <c r="K178" s="24">
        <v>33.33</v>
      </c>
      <c r="L178" s="23"/>
      <c r="M178" s="24"/>
      <c r="N178" s="24"/>
    </row>
    <row r="179" spans="1:14" x14ac:dyDescent="0.2">
      <c r="A179" s="21"/>
      <c r="B179" s="22"/>
      <c r="C179" s="22"/>
      <c r="D179" s="22"/>
      <c r="E179" s="22" t="s">
        <v>42</v>
      </c>
      <c r="F179" s="23">
        <v>1</v>
      </c>
      <c r="G179" s="24">
        <v>5.3</v>
      </c>
      <c r="H179" s="24">
        <v>12.5</v>
      </c>
      <c r="I179" s="23">
        <v>1</v>
      </c>
      <c r="J179" s="24">
        <v>6.9</v>
      </c>
      <c r="K179" s="24">
        <v>14.290000000000001</v>
      </c>
      <c r="L179" s="23"/>
      <c r="M179" s="24"/>
      <c r="N179" s="24"/>
    </row>
    <row r="180" spans="1:14" x14ac:dyDescent="0.2">
      <c r="A180" s="21"/>
      <c r="B180" s="22"/>
      <c r="C180" s="22"/>
      <c r="D180" s="22"/>
      <c r="E180" s="22" t="s">
        <v>43</v>
      </c>
      <c r="F180" s="23">
        <v>16</v>
      </c>
      <c r="G180" s="24">
        <v>33.14</v>
      </c>
      <c r="H180" s="24">
        <v>30.77</v>
      </c>
      <c r="I180" s="23">
        <v>4</v>
      </c>
      <c r="J180" s="24">
        <v>22.48</v>
      </c>
      <c r="K180" s="24">
        <v>25</v>
      </c>
      <c r="L180" s="23">
        <v>12</v>
      </c>
      <c r="M180" s="24">
        <v>39.369999999999997</v>
      </c>
      <c r="N180" s="24">
        <v>33.33</v>
      </c>
    </row>
    <row r="181" spans="1:14" x14ac:dyDescent="0.2">
      <c r="A181" s="17"/>
      <c r="B181" s="18"/>
      <c r="C181" s="18"/>
      <c r="D181" s="18" t="s">
        <v>44</v>
      </c>
      <c r="E181" s="18"/>
      <c r="F181" s="19">
        <v>27</v>
      </c>
      <c r="G181" s="20">
        <v>5.61</v>
      </c>
      <c r="H181" s="20">
        <v>16.670000000000002</v>
      </c>
      <c r="I181" s="19">
        <v>11</v>
      </c>
      <c r="J181" s="20">
        <v>4.2</v>
      </c>
      <c r="K181" s="20">
        <v>12.22</v>
      </c>
      <c r="L181" s="19">
        <v>16</v>
      </c>
      <c r="M181" s="20">
        <v>7.28</v>
      </c>
      <c r="N181" s="20">
        <v>22.22</v>
      </c>
    </row>
    <row r="182" spans="1:14" x14ac:dyDescent="0.2">
      <c r="A182" s="17"/>
      <c r="B182" s="18"/>
      <c r="C182" s="18" t="s">
        <v>45</v>
      </c>
      <c r="D182" s="18"/>
      <c r="E182" s="18"/>
      <c r="F182" s="19">
        <v>204</v>
      </c>
      <c r="G182" s="20">
        <v>10.38</v>
      </c>
      <c r="H182" s="20">
        <v>17.53</v>
      </c>
      <c r="I182" s="19">
        <v>13</v>
      </c>
      <c r="J182" s="20">
        <v>4.59</v>
      </c>
      <c r="K182" s="20">
        <v>12.620000000000001</v>
      </c>
      <c r="L182" s="19">
        <v>191</v>
      </c>
      <c r="M182" s="20">
        <v>11.35</v>
      </c>
      <c r="N182" s="20">
        <v>18</v>
      </c>
    </row>
    <row r="183" spans="1:14" x14ac:dyDescent="0.2">
      <c r="A183" s="17" t="s">
        <v>91</v>
      </c>
      <c r="B183" s="18" t="s">
        <v>92</v>
      </c>
      <c r="C183" s="18"/>
      <c r="D183" s="18"/>
      <c r="E183" s="18"/>
      <c r="F183" s="19"/>
      <c r="G183" s="20"/>
      <c r="H183" s="20"/>
      <c r="I183" s="19"/>
      <c r="J183" s="20"/>
      <c r="K183" s="20"/>
      <c r="L183" s="19"/>
      <c r="M183" s="20"/>
      <c r="N183" s="20"/>
    </row>
    <row r="184" spans="1:14" x14ac:dyDescent="0.2">
      <c r="A184" s="17"/>
      <c r="B184" s="18"/>
      <c r="C184" s="18" t="s">
        <v>6</v>
      </c>
      <c r="D184" s="18"/>
      <c r="E184" s="18"/>
      <c r="F184" s="19"/>
      <c r="G184" s="20"/>
      <c r="H184" s="20"/>
      <c r="I184" s="19"/>
      <c r="J184" s="20"/>
      <c r="K184" s="20"/>
      <c r="L184" s="19"/>
      <c r="M184" s="20"/>
      <c r="N184" s="20"/>
    </row>
    <row r="185" spans="1:14" x14ac:dyDescent="0.2">
      <c r="A185" s="17"/>
      <c r="B185" s="18"/>
      <c r="C185" s="18"/>
      <c r="D185" s="18" t="s">
        <v>26</v>
      </c>
      <c r="E185" s="18"/>
      <c r="F185" s="19"/>
      <c r="G185" s="20"/>
      <c r="H185" s="20"/>
      <c r="I185" s="19"/>
      <c r="J185" s="20"/>
      <c r="K185" s="20"/>
      <c r="L185" s="19"/>
      <c r="M185" s="20"/>
      <c r="N185" s="20"/>
    </row>
    <row r="186" spans="1:14" x14ac:dyDescent="0.2">
      <c r="A186" s="21"/>
      <c r="B186" s="22"/>
      <c r="C186" s="22"/>
      <c r="D186" s="22"/>
      <c r="E186" s="22" t="s">
        <v>70</v>
      </c>
      <c r="F186" s="23">
        <v>28</v>
      </c>
      <c r="G186" s="24">
        <v>27.42</v>
      </c>
      <c r="H186" s="24">
        <v>43.08</v>
      </c>
      <c r="I186" s="23"/>
      <c r="J186" s="24"/>
      <c r="K186" s="24"/>
      <c r="L186" s="23">
        <v>28</v>
      </c>
      <c r="M186" s="24">
        <v>27.42</v>
      </c>
      <c r="N186" s="24">
        <v>43.08</v>
      </c>
    </row>
    <row r="187" spans="1:14" x14ac:dyDescent="0.2">
      <c r="A187" s="21"/>
      <c r="B187" s="22"/>
      <c r="C187" s="22"/>
      <c r="D187" s="22"/>
      <c r="E187" s="22" t="s">
        <v>27</v>
      </c>
      <c r="F187" s="23">
        <v>1</v>
      </c>
      <c r="G187" s="24">
        <v>6.15</v>
      </c>
      <c r="H187" s="24">
        <v>33.33</v>
      </c>
      <c r="I187" s="23"/>
      <c r="J187" s="24"/>
      <c r="K187" s="24"/>
      <c r="L187" s="23">
        <v>1</v>
      </c>
      <c r="M187" s="24">
        <v>6.15</v>
      </c>
      <c r="N187" s="24">
        <v>33.33</v>
      </c>
    </row>
    <row r="188" spans="1:14" x14ac:dyDescent="0.2">
      <c r="A188" s="21"/>
      <c r="B188" s="22"/>
      <c r="C188" s="22"/>
      <c r="D188" s="22"/>
      <c r="E188" s="22" t="s">
        <v>71</v>
      </c>
      <c r="F188" s="23">
        <v>15</v>
      </c>
      <c r="G188" s="24">
        <v>21.04</v>
      </c>
      <c r="H188" s="24">
        <v>34.880000000000003</v>
      </c>
      <c r="I188" s="23"/>
      <c r="J188" s="24"/>
      <c r="K188" s="24"/>
      <c r="L188" s="23">
        <v>15</v>
      </c>
      <c r="M188" s="24">
        <v>22.06</v>
      </c>
      <c r="N188" s="24">
        <v>34.880000000000003</v>
      </c>
    </row>
    <row r="189" spans="1:14" x14ac:dyDescent="0.2">
      <c r="A189" s="21"/>
      <c r="B189" s="22"/>
      <c r="C189" s="22"/>
      <c r="D189" s="22"/>
      <c r="E189" s="22" t="s">
        <v>28</v>
      </c>
      <c r="F189" s="23">
        <v>83</v>
      </c>
      <c r="G189" s="24">
        <v>163.25</v>
      </c>
      <c r="H189" s="24">
        <v>82.18</v>
      </c>
      <c r="I189" s="23"/>
      <c r="J189" s="24"/>
      <c r="K189" s="24"/>
      <c r="L189" s="23">
        <v>83</v>
      </c>
      <c r="M189" s="24">
        <v>163.25</v>
      </c>
      <c r="N189" s="24">
        <v>82.18</v>
      </c>
    </row>
    <row r="190" spans="1:14" x14ac:dyDescent="0.2">
      <c r="A190" s="21"/>
      <c r="B190" s="22"/>
      <c r="C190" s="22"/>
      <c r="D190" s="22"/>
      <c r="E190" s="22" t="s">
        <v>29</v>
      </c>
      <c r="F190" s="23">
        <v>33</v>
      </c>
      <c r="G190" s="24">
        <v>50.550000000000004</v>
      </c>
      <c r="H190" s="24">
        <v>45.83</v>
      </c>
      <c r="I190" s="23"/>
      <c r="J190" s="24"/>
      <c r="K190" s="24"/>
      <c r="L190" s="23">
        <v>33</v>
      </c>
      <c r="M190" s="24">
        <v>50.550000000000004</v>
      </c>
      <c r="N190" s="24">
        <v>45.83</v>
      </c>
    </row>
    <row r="191" spans="1:14" x14ac:dyDescent="0.2">
      <c r="A191" s="21"/>
      <c r="B191" s="22"/>
      <c r="C191" s="22"/>
      <c r="D191" s="22"/>
      <c r="E191" s="22" t="s">
        <v>30</v>
      </c>
      <c r="F191" s="23">
        <v>25</v>
      </c>
      <c r="G191" s="24">
        <v>36.43</v>
      </c>
      <c r="H191" s="24">
        <v>64.099999999999994</v>
      </c>
      <c r="I191" s="23"/>
      <c r="J191" s="24"/>
      <c r="K191" s="24"/>
      <c r="L191" s="23">
        <v>25</v>
      </c>
      <c r="M191" s="24">
        <v>36.83</v>
      </c>
      <c r="N191" s="24">
        <v>64.099999999999994</v>
      </c>
    </row>
    <row r="192" spans="1:14" x14ac:dyDescent="0.2">
      <c r="A192" s="21"/>
      <c r="B192" s="22"/>
      <c r="C192" s="22"/>
      <c r="D192" s="22"/>
      <c r="E192" s="22" t="s">
        <v>31</v>
      </c>
      <c r="F192" s="23">
        <v>34</v>
      </c>
      <c r="G192" s="24">
        <v>46.49</v>
      </c>
      <c r="H192" s="24">
        <v>66.67</v>
      </c>
      <c r="I192" s="23"/>
      <c r="J192" s="24"/>
      <c r="K192" s="24"/>
      <c r="L192" s="23">
        <v>34</v>
      </c>
      <c r="M192" s="24">
        <v>46.49</v>
      </c>
      <c r="N192" s="24">
        <v>66.67</v>
      </c>
    </row>
    <row r="193" spans="1:14" x14ac:dyDescent="0.2">
      <c r="A193" s="21"/>
      <c r="B193" s="22"/>
      <c r="C193" s="22"/>
      <c r="D193" s="22"/>
      <c r="E193" s="22" t="s">
        <v>32</v>
      </c>
      <c r="F193" s="23">
        <v>103</v>
      </c>
      <c r="G193" s="24">
        <v>52.02</v>
      </c>
      <c r="H193" s="24">
        <v>62.050000000000004</v>
      </c>
      <c r="I193" s="23"/>
      <c r="J193" s="24"/>
      <c r="K193" s="24"/>
      <c r="L193" s="23">
        <v>103</v>
      </c>
      <c r="M193" s="24">
        <v>52.02</v>
      </c>
      <c r="N193" s="24">
        <v>62.050000000000004</v>
      </c>
    </row>
    <row r="194" spans="1:14" x14ac:dyDescent="0.2">
      <c r="A194" s="21"/>
      <c r="B194" s="22"/>
      <c r="C194" s="22"/>
      <c r="D194" s="22"/>
      <c r="E194" s="22" t="s">
        <v>72</v>
      </c>
      <c r="F194" s="23">
        <v>19</v>
      </c>
      <c r="G194" s="24">
        <v>43.43</v>
      </c>
      <c r="H194" s="24">
        <v>67.86</v>
      </c>
      <c r="I194" s="23">
        <v>9</v>
      </c>
      <c r="J194" s="24">
        <v>80.19</v>
      </c>
      <c r="K194" s="24">
        <v>69.23</v>
      </c>
      <c r="L194" s="23">
        <v>10</v>
      </c>
      <c r="M194" s="24">
        <v>30.75</v>
      </c>
      <c r="N194" s="24">
        <v>66.67</v>
      </c>
    </row>
    <row r="195" spans="1:14" x14ac:dyDescent="0.2">
      <c r="A195" s="21"/>
      <c r="B195" s="22"/>
      <c r="C195" s="22"/>
      <c r="D195" s="22"/>
      <c r="E195" s="22" t="s">
        <v>33</v>
      </c>
      <c r="F195" s="23">
        <v>52</v>
      </c>
      <c r="G195" s="24">
        <v>68.88</v>
      </c>
      <c r="H195" s="24">
        <v>72.22</v>
      </c>
      <c r="I195" s="23"/>
      <c r="J195" s="24"/>
      <c r="K195" s="24"/>
      <c r="L195" s="23">
        <v>52</v>
      </c>
      <c r="M195" s="24">
        <v>68.88</v>
      </c>
      <c r="N195" s="24">
        <v>72.22</v>
      </c>
    </row>
    <row r="196" spans="1:14" x14ac:dyDescent="0.2">
      <c r="A196" s="21"/>
      <c r="B196" s="22"/>
      <c r="C196" s="22"/>
      <c r="D196" s="22"/>
      <c r="E196" s="22" t="s">
        <v>34</v>
      </c>
      <c r="F196" s="23">
        <v>33</v>
      </c>
      <c r="G196" s="24">
        <v>6.91</v>
      </c>
      <c r="H196" s="24">
        <v>19.3</v>
      </c>
      <c r="I196" s="23"/>
      <c r="J196" s="24"/>
      <c r="K196" s="24"/>
      <c r="L196" s="23">
        <v>33</v>
      </c>
      <c r="M196" s="24">
        <v>6.96</v>
      </c>
      <c r="N196" s="24">
        <v>19.3</v>
      </c>
    </row>
    <row r="197" spans="1:14" x14ac:dyDescent="0.2">
      <c r="A197" s="21"/>
      <c r="B197" s="22"/>
      <c r="C197" s="22"/>
      <c r="D197" s="22"/>
      <c r="E197" s="22" t="s">
        <v>73</v>
      </c>
      <c r="F197" s="23">
        <v>1</v>
      </c>
      <c r="G197" s="24">
        <v>6.6400000000000006</v>
      </c>
      <c r="H197" s="24">
        <v>100</v>
      </c>
      <c r="I197" s="23"/>
      <c r="J197" s="24"/>
      <c r="K197" s="24"/>
      <c r="L197" s="23">
        <v>1</v>
      </c>
      <c r="M197" s="24">
        <v>6.6400000000000006</v>
      </c>
      <c r="N197" s="24">
        <v>100</v>
      </c>
    </row>
    <row r="198" spans="1:14" x14ac:dyDescent="0.2">
      <c r="A198" s="21"/>
      <c r="B198" s="22"/>
      <c r="C198" s="22"/>
      <c r="D198" s="22"/>
      <c r="E198" s="22" t="s">
        <v>74</v>
      </c>
      <c r="F198" s="23">
        <v>12</v>
      </c>
      <c r="G198" s="24">
        <v>23.28</v>
      </c>
      <c r="H198" s="24">
        <v>63.160000000000004</v>
      </c>
      <c r="I198" s="23"/>
      <c r="J198" s="24"/>
      <c r="K198" s="24"/>
      <c r="L198" s="23">
        <v>12</v>
      </c>
      <c r="M198" s="24">
        <v>23.28</v>
      </c>
      <c r="N198" s="24">
        <v>63.160000000000004</v>
      </c>
    </row>
    <row r="199" spans="1:14" x14ac:dyDescent="0.2">
      <c r="A199" s="21"/>
      <c r="B199" s="22"/>
      <c r="C199" s="22"/>
      <c r="D199" s="22"/>
      <c r="E199" s="22" t="s">
        <v>35</v>
      </c>
      <c r="F199" s="23">
        <v>94</v>
      </c>
      <c r="G199" s="24">
        <v>76.86</v>
      </c>
      <c r="H199" s="24">
        <v>54.97</v>
      </c>
      <c r="I199" s="23"/>
      <c r="J199" s="24"/>
      <c r="K199" s="24"/>
      <c r="L199" s="23">
        <v>94</v>
      </c>
      <c r="M199" s="24">
        <v>76.86</v>
      </c>
      <c r="N199" s="24">
        <v>54.97</v>
      </c>
    </row>
    <row r="200" spans="1:14" x14ac:dyDescent="0.2">
      <c r="A200" s="17"/>
      <c r="B200" s="18"/>
      <c r="C200" s="18"/>
      <c r="D200" s="18" t="s">
        <v>36</v>
      </c>
      <c r="E200" s="18"/>
      <c r="F200" s="19">
        <v>533</v>
      </c>
      <c r="G200" s="20">
        <v>36.39</v>
      </c>
      <c r="H200" s="20">
        <v>53.19</v>
      </c>
      <c r="I200" s="19">
        <v>9</v>
      </c>
      <c r="J200" s="20">
        <v>48.97</v>
      </c>
      <c r="K200" s="20">
        <v>69.23</v>
      </c>
      <c r="L200" s="19">
        <v>524</v>
      </c>
      <c r="M200" s="20">
        <v>36.230000000000004</v>
      </c>
      <c r="N200" s="20">
        <v>52.980000000000004</v>
      </c>
    </row>
    <row r="201" spans="1:14" x14ac:dyDescent="0.2">
      <c r="A201" s="17"/>
      <c r="B201" s="18"/>
      <c r="C201" s="18"/>
      <c r="D201" s="18" t="s">
        <v>37</v>
      </c>
      <c r="E201" s="18"/>
      <c r="F201" s="19"/>
      <c r="G201" s="20"/>
      <c r="H201" s="20"/>
      <c r="I201" s="19"/>
      <c r="J201" s="20"/>
      <c r="K201" s="20"/>
      <c r="L201" s="19"/>
      <c r="M201" s="20"/>
      <c r="N201" s="20"/>
    </row>
    <row r="202" spans="1:14" x14ac:dyDescent="0.2">
      <c r="A202" s="21"/>
      <c r="B202" s="22"/>
      <c r="C202" s="22"/>
      <c r="D202" s="22"/>
      <c r="E202" s="22" t="s">
        <v>75</v>
      </c>
      <c r="F202" s="23">
        <v>13</v>
      </c>
      <c r="G202" s="24">
        <v>20.490000000000002</v>
      </c>
      <c r="H202" s="24">
        <v>59.09</v>
      </c>
      <c r="I202" s="23">
        <v>9</v>
      </c>
      <c r="J202" s="24">
        <v>29.39</v>
      </c>
      <c r="K202" s="24">
        <v>75</v>
      </c>
      <c r="L202" s="23">
        <v>4</v>
      </c>
      <c r="M202" s="24">
        <v>12.18</v>
      </c>
      <c r="N202" s="24">
        <v>40</v>
      </c>
    </row>
    <row r="203" spans="1:14" x14ac:dyDescent="0.2">
      <c r="A203" s="21"/>
      <c r="B203" s="22"/>
      <c r="C203" s="22"/>
      <c r="D203" s="22"/>
      <c r="E203" s="22" t="s">
        <v>38</v>
      </c>
      <c r="F203" s="23">
        <v>2</v>
      </c>
      <c r="G203" s="24">
        <v>5.17</v>
      </c>
      <c r="H203" s="24">
        <v>66.67</v>
      </c>
      <c r="I203" s="23">
        <v>2</v>
      </c>
      <c r="J203" s="24">
        <v>6.26</v>
      </c>
      <c r="K203" s="24">
        <v>66.67</v>
      </c>
      <c r="L203" s="23"/>
      <c r="M203" s="24"/>
      <c r="N203" s="24"/>
    </row>
    <row r="204" spans="1:14" x14ac:dyDescent="0.2">
      <c r="A204" s="21"/>
      <c r="B204" s="22"/>
      <c r="C204" s="22"/>
      <c r="D204" s="22"/>
      <c r="E204" s="22" t="s">
        <v>39</v>
      </c>
      <c r="F204" s="23">
        <v>27</v>
      </c>
      <c r="G204" s="24">
        <v>27.73</v>
      </c>
      <c r="H204" s="24">
        <v>71.05</v>
      </c>
      <c r="I204" s="23">
        <v>12</v>
      </c>
      <c r="J204" s="24">
        <v>29.650000000000002</v>
      </c>
      <c r="K204" s="24">
        <v>85.710000000000008</v>
      </c>
      <c r="L204" s="23">
        <v>15</v>
      </c>
      <c r="M204" s="24">
        <v>26.35</v>
      </c>
      <c r="N204" s="24">
        <v>62.5</v>
      </c>
    </row>
    <row r="205" spans="1:14" x14ac:dyDescent="0.2">
      <c r="A205" s="21"/>
      <c r="B205" s="22"/>
      <c r="C205" s="22"/>
      <c r="D205" s="22"/>
      <c r="E205" s="22" t="s">
        <v>40</v>
      </c>
      <c r="F205" s="23">
        <v>1</v>
      </c>
      <c r="G205" s="24">
        <v>3.5</v>
      </c>
      <c r="H205" s="24">
        <v>50</v>
      </c>
      <c r="I205" s="23">
        <v>1</v>
      </c>
      <c r="J205" s="24">
        <v>5.23</v>
      </c>
      <c r="K205" s="24">
        <v>50</v>
      </c>
      <c r="L205" s="23"/>
      <c r="M205" s="24"/>
      <c r="N205" s="24"/>
    </row>
    <row r="206" spans="1:14" x14ac:dyDescent="0.2">
      <c r="A206" s="21"/>
      <c r="B206" s="22"/>
      <c r="C206" s="22"/>
      <c r="D206" s="22"/>
      <c r="E206" s="22" t="s">
        <v>76</v>
      </c>
      <c r="F206" s="23">
        <v>9</v>
      </c>
      <c r="G206" s="24">
        <v>56.29</v>
      </c>
      <c r="H206" s="24">
        <v>69.23</v>
      </c>
      <c r="I206" s="23">
        <v>9</v>
      </c>
      <c r="J206" s="24">
        <v>56.29</v>
      </c>
      <c r="K206" s="24">
        <v>69.23</v>
      </c>
      <c r="L206" s="23"/>
      <c r="M206" s="24"/>
      <c r="N206" s="24"/>
    </row>
    <row r="207" spans="1:14" x14ac:dyDescent="0.2">
      <c r="A207" s="21"/>
      <c r="B207" s="22"/>
      <c r="C207" s="22"/>
      <c r="D207" s="22"/>
      <c r="E207" s="22" t="s">
        <v>88</v>
      </c>
      <c r="F207" s="23">
        <v>5</v>
      </c>
      <c r="G207" s="24">
        <v>27.32</v>
      </c>
      <c r="H207" s="24">
        <v>71.430000000000007</v>
      </c>
      <c r="I207" s="23">
        <v>5</v>
      </c>
      <c r="J207" s="24">
        <v>27.32</v>
      </c>
      <c r="K207" s="24">
        <v>71.430000000000007</v>
      </c>
      <c r="L207" s="23"/>
      <c r="M207" s="24"/>
      <c r="N207" s="24"/>
    </row>
    <row r="208" spans="1:14" x14ac:dyDescent="0.2">
      <c r="A208" s="21"/>
      <c r="B208" s="22"/>
      <c r="C208" s="22"/>
      <c r="D208" s="22"/>
      <c r="E208" s="22" t="s">
        <v>77</v>
      </c>
      <c r="F208" s="23">
        <v>8</v>
      </c>
      <c r="G208" s="24">
        <v>26.04</v>
      </c>
      <c r="H208" s="24">
        <v>80</v>
      </c>
      <c r="I208" s="23">
        <v>8</v>
      </c>
      <c r="J208" s="24">
        <v>33.96</v>
      </c>
      <c r="K208" s="24">
        <v>80</v>
      </c>
      <c r="L208" s="23"/>
      <c r="M208" s="24"/>
      <c r="N208" s="24"/>
    </row>
    <row r="209" spans="1:14" x14ac:dyDescent="0.2">
      <c r="A209" s="21"/>
      <c r="B209" s="22"/>
      <c r="C209" s="22"/>
      <c r="D209" s="22"/>
      <c r="E209" s="22" t="s">
        <v>41</v>
      </c>
      <c r="F209" s="23">
        <v>4</v>
      </c>
      <c r="G209" s="24">
        <v>5.63</v>
      </c>
      <c r="H209" s="24">
        <v>57.14</v>
      </c>
      <c r="I209" s="23">
        <v>3</v>
      </c>
      <c r="J209" s="24">
        <v>11.72</v>
      </c>
      <c r="K209" s="24">
        <v>50</v>
      </c>
      <c r="L209" s="23">
        <v>1</v>
      </c>
      <c r="M209" s="24">
        <v>2.2000000000000002</v>
      </c>
      <c r="N209" s="24">
        <v>100</v>
      </c>
    </row>
    <row r="210" spans="1:14" x14ac:dyDescent="0.2">
      <c r="A210" s="21"/>
      <c r="B210" s="22"/>
      <c r="C210" s="22"/>
      <c r="D210" s="22"/>
      <c r="E210" s="22" t="s">
        <v>42</v>
      </c>
      <c r="F210" s="23">
        <v>4</v>
      </c>
      <c r="G210" s="24">
        <v>21.2</v>
      </c>
      <c r="H210" s="24">
        <v>50</v>
      </c>
      <c r="I210" s="23">
        <v>3</v>
      </c>
      <c r="J210" s="24">
        <v>20.7</v>
      </c>
      <c r="K210" s="24">
        <v>42.86</v>
      </c>
      <c r="L210" s="23">
        <v>1</v>
      </c>
      <c r="M210" s="24">
        <v>22.89</v>
      </c>
      <c r="N210" s="24">
        <v>100</v>
      </c>
    </row>
    <row r="211" spans="1:14" x14ac:dyDescent="0.2">
      <c r="A211" s="21"/>
      <c r="B211" s="22"/>
      <c r="C211" s="22"/>
      <c r="D211" s="22"/>
      <c r="E211" s="22" t="s">
        <v>43</v>
      </c>
      <c r="F211" s="23">
        <v>31</v>
      </c>
      <c r="G211" s="24">
        <v>64.22</v>
      </c>
      <c r="H211" s="24">
        <v>59.620000000000005</v>
      </c>
      <c r="I211" s="23">
        <v>12</v>
      </c>
      <c r="J211" s="24">
        <v>67.44</v>
      </c>
      <c r="K211" s="24">
        <v>75</v>
      </c>
      <c r="L211" s="23">
        <v>19</v>
      </c>
      <c r="M211" s="24">
        <v>62.33</v>
      </c>
      <c r="N211" s="24">
        <v>52.78</v>
      </c>
    </row>
    <row r="212" spans="1:14" x14ac:dyDescent="0.2">
      <c r="A212" s="17"/>
      <c r="B212" s="18"/>
      <c r="C212" s="18"/>
      <c r="D212" s="18" t="s">
        <v>44</v>
      </c>
      <c r="E212" s="18"/>
      <c r="F212" s="19">
        <v>104</v>
      </c>
      <c r="G212" s="20">
        <v>21.6</v>
      </c>
      <c r="H212" s="20">
        <v>64.2</v>
      </c>
      <c r="I212" s="19">
        <v>64</v>
      </c>
      <c r="J212" s="20">
        <v>24.46</v>
      </c>
      <c r="K212" s="20">
        <v>71.11</v>
      </c>
      <c r="L212" s="19">
        <v>40</v>
      </c>
      <c r="M212" s="20">
        <v>18.2</v>
      </c>
      <c r="N212" s="20">
        <v>55.56</v>
      </c>
    </row>
    <row r="213" spans="1:14" x14ac:dyDescent="0.2">
      <c r="A213" s="17"/>
      <c r="B213" s="18"/>
      <c r="C213" s="18" t="s">
        <v>45</v>
      </c>
      <c r="D213" s="18"/>
      <c r="E213" s="18"/>
      <c r="F213" s="19">
        <v>637</v>
      </c>
      <c r="G213" s="20">
        <v>32.410000000000004</v>
      </c>
      <c r="H213" s="20">
        <v>54.730000000000004</v>
      </c>
      <c r="I213" s="19">
        <v>73</v>
      </c>
      <c r="J213" s="20">
        <v>25.78</v>
      </c>
      <c r="K213" s="20">
        <v>70.87</v>
      </c>
      <c r="L213" s="19">
        <v>564</v>
      </c>
      <c r="M213" s="20">
        <v>33.520000000000003</v>
      </c>
      <c r="N213" s="20">
        <v>53.160000000000004</v>
      </c>
    </row>
    <row r="214" spans="1:14" x14ac:dyDescent="0.2">
      <c r="A214" s="17" t="s">
        <v>93</v>
      </c>
      <c r="B214" s="18" t="s">
        <v>94</v>
      </c>
      <c r="C214" s="18"/>
      <c r="D214" s="18"/>
      <c r="E214" s="18"/>
      <c r="F214" s="19"/>
      <c r="G214" s="20"/>
      <c r="H214" s="20"/>
      <c r="I214" s="19"/>
      <c r="J214" s="20"/>
      <c r="K214" s="20"/>
      <c r="L214" s="19"/>
      <c r="M214" s="20"/>
      <c r="N214" s="20"/>
    </row>
    <row r="215" spans="1:14" x14ac:dyDescent="0.2">
      <c r="A215" s="17"/>
      <c r="B215" s="18"/>
      <c r="C215" s="18" t="s">
        <v>6</v>
      </c>
      <c r="D215" s="18"/>
      <c r="E215" s="18"/>
      <c r="F215" s="19"/>
      <c r="G215" s="20"/>
      <c r="H215" s="20"/>
      <c r="I215" s="19"/>
      <c r="J215" s="20"/>
      <c r="K215" s="20"/>
      <c r="L215" s="19"/>
      <c r="M215" s="20"/>
      <c r="N215" s="20"/>
    </row>
    <row r="216" spans="1:14" x14ac:dyDescent="0.2">
      <c r="A216" s="17"/>
      <c r="B216" s="18"/>
      <c r="C216" s="18"/>
      <c r="D216" s="18" t="s">
        <v>26</v>
      </c>
      <c r="E216" s="18"/>
      <c r="F216" s="19"/>
      <c r="G216" s="20"/>
      <c r="H216" s="20"/>
      <c r="I216" s="19"/>
      <c r="J216" s="20"/>
      <c r="K216" s="20"/>
      <c r="L216" s="19"/>
      <c r="M216" s="20"/>
      <c r="N216" s="20"/>
    </row>
    <row r="217" spans="1:14" x14ac:dyDescent="0.2">
      <c r="A217" s="21"/>
      <c r="B217" s="22"/>
      <c r="C217" s="22"/>
      <c r="D217" s="22"/>
      <c r="E217" s="22" t="s">
        <v>70</v>
      </c>
      <c r="F217" s="23">
        <v>24</v>
      </c>
      <c r="G217" s="24">
        <v>23.5</v>
      </c>
      <c r="H217" s="24">
        <v>36.92</v>
      </c>
      <c r="I217" s="23"/>
      <c r="J217" s="24"/>
      <c r="K217" s="24"/>
      <c r="L217" s="23">
        <v>24</v>
      </c>
      <c r="M217" s="24">
        <v>23.5</v>
      </c>
      <c r="N217" s="24">
        <v>36.92</v>
      </c>
    </row>
    <row r="218" spans="1:14" x14ac:dyDescent="0.2">
      <c r="A218" s="21"/>
      <c r="B218" s="22"/>
      <c r="C218" s="22"/>
      <c r="D218" s="22"/>
      <c r="E218" s="22" t="s">
        <v>27</v>
      </c>
      <c r="F218" s="23">
        <v>1</v>
      </c>
      <c r="G218" s="24">
        <v>6.15</v>
      </c>
      <c r="H218" s="24">
        <v>33.33</v>
      </c>
      <c r="I218" s="23"/>
      <c r="J218" s="24"/>
      <c r="K218" s="24"/>
      <c r="L218" s="23">
        <v>1</v>
      </c>
      <c r="M218" s="24">
        <v>6.15</v>
      </c>
      <c r="N218" s="24">
        <v>33.33</v>
      </c>
    </row>
    <row r="219" spans="1:14" x14ac:dyDescent="0.2">
      <c r="A219" s="21"/>
      <c r="B219" s="22"/>
      <c r="C219" s="22"/>
      <c r="D219" s="22"/>
      <c r="E219" s="22" t="s">
        <v>71</v>
      </c>
      <c r="F219" s="23">
        <v>23</v>
      </c>
      <c r="G219" s="24">
        <v>32.26</v>
      </c>
      <c r="H219" s="24">
        <v>53.49</v>
      </c>
      <c r="I219" s="23"/>
      <c r="J219" s="24"/>
      <c r="K219" s="24"/>
      <c r="L219" s="23">
        <v>23</v>
      </c>
      <c r="M219" s="24">
        <v>33.82</v>
      </c>
      <c r="N219" s="24">
        <v>53.49</v>
      </c>
    </row>
    <row r="220" spans="1:14" x14ac:dyDescent="0.2">
      <c r="A220" s="21"/>
      <c r="B220" s="22"/>
      <c r="C220" s="22"/>
      <c r="D220" s="22"/>
      <c r="E220" s="22" t="s">
        <v>28</v>
      </c>
      <c r="F220" s="23">
        <v>12</v>
      </c>
      <c r="G220" s="24">
        <v>23.6</v>
      </c>
      <c r="H220" s="24">
        <v>11.88</v>
      </c>
      <c r="I220" s="23"/>
      <c r="J220" s="24"/>
      <c r="K220" s="24"/>
      <c r="L220" s="23">
        <v>12</v>
      </c>
      <c r="M220" s="24">
        <v>23.6</v>
      </c>
      <c r="N220" s="24">
        <v>11.88</v>
      </c>
    </row>
    <row r="221" spans="1:14" x14ac:dyDescent="0.2">
      <c r="A221" s="21"/>
      <c r="B221" s="22"/>
      <c r="C221" s="22"/>
      <c r="D221" s="22"/>
      <c r="E221" s="22" t="s">
        <v>29</v>
      </c>
      <c r="F221" s="23">
        <v>34</v>
      </c>
      <c r="G221" s="24">
        <v>52.08</v>
      </c>
      <c r="H221" s="24">
        <v>47.22</v>
      </c>
      <c r="I221" s="23"/>
      <c r="J221" s="24"/>
      <c r="K221" s="24"/>
      <c r="L221" s="23">
        <v>34</v>
      </c>
      <c r="M221" s="24">
        <v>52.08</v>
      </c>
      <c r="N221" s="24">
        <v>47.22</v>
      </c>
    </row>
    <row r="222" spans="1:14" x14ac:dyDescent="0.2">
      <c r="A222" s="21"/>
      <c r="B222" s="22"/>
      <c r="C222" s="22"/>
      <c r="D222" s="22"/>
      <c r="E222" s="22" t="s">
        <v>30</v>
      </c>
      <c r="F222" s="23">
        <v>5</v>
      </c>
      <c r="G222" s="24">
        <v>7.29</v>
      </c>
      <c r="H222" s="24">
        <v>12.82</v>
      </c>
      <c r="I222" s="23"/>
      <c r="J222" s="24"/>
      <c r="K222" s="24"/>
      <c r="L222" s="23">
        <v>5</v>
      </c>
      <c r="M222" s="24">
        <v>7.37</v>
      </c>
      <c r="N222" s="24">
        <v>12.82</v>
      </c>
    </row>
    <row r="223" spans="1:14" x14ac:dyDescent="0.2">
      <c r="A223" s="21"/>
      <c r="B223" s="22"/>
      <c r="C223" s="22"/>
      <c r="D223" s="22"/>
      <c r="E223" s="22" t="s">
        <v>31</v>
      </c>
      <c r="F223" s="23">
        <v>2</v>
      </c>
      <c r="G223" s="24">
        <v>2.73</v>
      </c>
      <c r="H223" s="24">
        <v>3.92</v>
      </c>
      <c r="I223" s="23"/>
      <c r="J223" s="24"/>
      <c r="K223" s="24"/>
      <c r="L223" s="23">
        <v>2</v>
      </c>
      <c r="M223" s="24">
        <v>2.73</v>
      </c>
      <c r="N223" s="24">
        <v>3.92</v>
      </c>
    </row>
    <row r="224" spans="1:14" x14ac:dyDescent="0.2">
      <c r="A224" s="21"/>
      <c r="B224" s="22"/>
      <c r="C224" s="22"/>
      <c r="D224" s="22"/>
      <c r="E224" s="22" t="s">
        <v>32</v>
      </c>
      <c r="F224" s="23">
        <v>33</v>
      </c>
      <c r="G224" s="24">
        <v>16.670000000000002</v>
      </c>
      <c r="H224" s="24">
        <v>19.88</v>
      </c>
      <c r="I224" s="23"/>
      <c r="J224" s="24"/>
      <c r="K224" s="24"/>
      <c r="L224" s="23">
        <v>33</v>
      </c>
      <c r="M224" s="24">
        <v>16.670000000000002</v>
      </c>
      <c r="N224" s="24">
        <v>19.88</v>
      </c>
    </row>
    <row r="225" spans="1:14" x14ac:dyDescent="0.2">
      <c r="A225" s="21"/>
      <c r="B225" s="22"/>
      <c r="C225" s="22"/>
      <c r="D225" s="22"/>
      <c r="E225" s="22" t="s">
        <v>72</v>
      </c>
      <c r="F225" s="23">
        <v>4</v>
      </c>
      <c r="G225" s="24">
        <v>9.14</v>
      </c>
      <c r="H225" s="24">
        <v>14.290000000000001</v>
      </c>
      <c r="I225" s="23">
        <v>2</v>
      </c>
      <c r="J225" s="24">
        <v>17.82</v>
      </c>
      <c r="K225" s="24">
        <v>15.38</v>
      </c>
      <c r="L225" s="23">
        <v>2</v>
      </c>
      <c r="M225" s="24">
        <v>6.15</v>
      </c>
      <c r="N225" s="24">
        <v>13.33</v>
      </c>
    </row>
    <row r="226" spans="1:14" x14ac:dyDescent="0.2">
      <c r="A226" s="21"/>
      <c r="B226" s="22"/>
      <c r="C226" s="22"/>
      <c r="D226" s="22"/>
      <c r="E226" s="22" t="s">
        <v>33</v>
      </c>
      <c r="F226" s="23">
        <v>16</v>
      </c>
      <c r="G226" s="24">
        <v>21.19</v>
      </c>
      <c r="H226" s="24">
        <v>22.22</v>
      </c>
      <c r="I226" s="23"/>
      <c r="J226" s="24"/>
      <c r="K226" s="24"/>
      <c r="L226" s="23">
        <v>16</v>
      </c>
      <c r="M226" s="24">
        <v>21.19</v>
      </c>
      <c r="N226" s="24">
        <v>22.22</v>
      </c>
    </row>
    <row r="227" spans="1:14" x14ac:dyDescent="0.2">
      <c r="A227" s="21"/>
      <c r="B227" s="22"/>
      <c r="C227" s="22"/>
      <c r="D227" s="22"/>
      <c r="E227" s="22" t="s">
        <v>34</v>
      </c>
      <c r="F227" s="23">
        <v>92</v>
      </c>
      <c r="G227" s="24">
        <v>19.27</v>
      </c>
      <c r="H227" s="24">
        <v>53.800000000000004</v>
      </c>
      <c r="I227" s="23"/>
      <c r="J227" s="24"/>
      <c r="K227" s="24"/>
      <c r="L227" s="23">
        <v>92</v>
      </c>
      <c r="M227" s="24">
        <v>19.39</v>
      </c>
      <c r="N227" s="24">
        <v>53.800000000000004</v>
      </c>
    </row>
    <row r="228" spans="1:14" x14ac:dyDescent="0.2">
      <c r="A228" s="21"/>
      <c r="B228" s="22"/>
      <c r="C228" s="22"/>
      <c r="D228" s="22"/>
      <c r="E228" s="22" t="s">
        <v>74</v>
      </c>
      <c r="F228" s="23">
        <v>6</v>
      </c>
      <c r="G228" s="24">
        <v>11.64</v>
      </c>
      <c r="H228" s="24">
        <v>31.580000000000002</v>
      </c>
      <c r="I228" s="23"/>
      <c r="J228" s="24"/>
      <c r="K228" s="24"/>
      <c r="L228" s="23">
        <v>6</v>
      </c>
      <c r="M228" s="24">
        <v>11.64</v>
      </c>
      <c r="N228" s="24">
        <v>31.580000000000002</v>
      </c>
    </row>
    <row r="229" spans="1:14" x14ac:dyDescent="0.2">
      <c r="A229" s="21"/>
      <c r="B229" s="22"/>
      <c r="C229" s="22"/>
      <c r="D229" s="22"/>
      <c r="E229" s="22" t="s">
        <v>35</v>
      </c>
      <c r="F229" s="23">
        <v>38</v>
      </c>
      <c r="G229" s="24">
        <v>31.07</v>
      </c>
      <c r="H229" s="24">
        <v>22.22</v>
      </c>
      <c r="I229" s="23"/>
      <c r="J229" s="24"/>
      <c r="K229" s="24"/>
      <c r="L229" s="23">
        <v>38</v>
      </c>
      <c r="M229" s="24">
        <v>31.07</v>
      </c>
      <c r="N229" s="24">
        <v>22.22</v>
      </c>
    </row>
    <row r="230" spans="1:14" x14ac:dyDescent="0.2">
      <c r="A230" s="17"/>
      <c r="B230" s="18"/>
      <c r="C230" s="18"/>
      <c r="D230" s="18" t="s">
        <v>36</v>
      </c>
      <c r="E230" s="18"/>
      <c r="F230" s="19">
        <v>290</v>
      </c>
      <c r="G230" s="20">
        <v>19.8</v>
      </c>
      <c r="H230" s="20">
        <v>28.94</v>
      </c>
      <c r="I230" s="19">
        <v>2</v>
      </c>
      <c r="J230" s="20">
        <v>10.88</v>
      </c>
      <c r="K230" s="20">
        <v>15.38</v>
      </c>
      <c r="L230" s="19">
        <v>288</v>
      </c>
      <c r="M230" s="20">
        <v>19.91</v>
      </c>
      <c r="N230" s="20">
        <v>29.12</v>
      </c>
    </row>
    <row r="231" spans="1:14" x14ac:dyDescent="0.2">
      <c r="A231" s="17"/>
      <c r="B231" s="18"/>
      <c r="C231" s="18"/>
      <c r="D231" s="18" t="s">
        <v>37</v>
      </c>
      <c r="E231" s="18"/>
      <c r="F231" s="19"/>
      <c r="G231" s="20"/>
      <c r="H231" s="20"/>
      <c r="I231" s="19"/>
      <c r="J231" s="20"/>
      <c r="K231" s="20"/>
      <c r="L231" s="19"/>
      <c r="M231" s="20"/>
      <c r="N231" s="20"/>
    </row>
    <row r="232" spans="1:14" x14ac:dyDescent="0.2">
      <c r="A232" s="21"/>
      <c r="B232" s="22"/>
      <c r="C232" s="22"/>
      <c r="D232" s="22"/>
      <c r="E232" s="22" t="s">
        <v>75</v>
      </c>
      <c r="F232" s="23">
        <v>7</v>
      </c>
      <c r="G232" s="24">
        <v>11.03</v>
      </c>
      <c r="H232" s="24">
        <v>31.82</v>
      </c>
      <c r="I232" s="23">
        <v>2</v>
      </c>
      <c r="J232" s="24">
        <v>6.53</v>
      </c>
      <c r="K232" s="24">
        <v>16.670000000000002</v>
      </c>
      <c r="L232" s="23">
        <v>5</v>
      </c>
      <c r="M232" s="24">
        <v>15.23</v>
      </c>
      <c r="N232" s="24">
        <v>50</v>
      </c>
    </row>
    <row r="233" spans="1:14" x14ac:dyDescent="0.2">
      <c r="A233" s="21"/>
      <c r="B233" s="22"/>
      <c r="C233" s="22"/>
      <c r="D233" s="22"/>
      <c r="E233" s="22" t="s">
        <v>38</v>
      </c>
      <c r="F233" s="23">
        <v>1</v>
      </c>
      <c r="G233" s="24">
        <v>2.58</v>
      </c>
      <c r="H233" s="24">
        <v>33.33</v>
      </c>
      <c r="I233" s="23">
        <v>1</v>
      </c>
      <c r="J233" s="24">
        <v>3.13</v>
      </c>
      <c r="K233" s="24">
        <v>33.33</v>
      </c>
      <c r="L233" s="23"/>
      <c r="M233" s="24"/>
      <c r="N233" s="24"/>
    </row>
    <row r="234" spans="1:14" x14ac:dyDescent="0.2">
      <c r="A234" s="21"/>
      <c r="B234" s="22"/>
      <c r="C234" s="22"/>
      <c r="D234" s="22"/>
      <c r="E234" s="22" t="s">
        <v>39</v>
      </c>
      <c r="F234" s="23">
        <v>7</v>
      </c>
      <c r="G234" s="24">
        <v>7.19</v>
      </c>
      <c r="H234" s="24">
        <v>18.420000000000002</v>
      </c>
      <c r="I234" s="23">
        <v>1</v>
      </c>
      <c r="J234" s="24">
        <v>2.4700000000000002</v>
      </c>
      <c r="K234" s="24">
        <v>7.1400000000000006</v>
      </c>
      <c r="L234" s="23">
        <v>6</v>
      </c>
      <c r="M234" s="24">
        <v>10.540000000000001</v>
      </c>
      <c r="N234" s="24">
        <v>25</v>
      </c>
    </row>
    <row r="235" spans="1:14" x14ac:dyDescent="0.2">
      <c r="A235" s="21"/>
      <c r="B235" s="22"/>
      <c r="C235" s="22"/>
      <c r="D235" s="22"/>
      <c r="E235" s="22" t="s">
        <v>76</v>
      </c>
      <c r="F235" s="23">
        <v>4</v>
      </c>
      <c r="G235" s="24">
        <v>25.02</v>
      </c>
      <c r="H235" s="24">
        <v>30.77</v>
      </c>
      <c r="I235" s="23">
        <v>4</v>
      </c>
      <c r="J235" s="24">
        <v>25.02</v>
      </c>
      <c r="K235" s="24">
        <v>30.77</v>
      </c>
      <c r="L235" s="23"/>
      <c r="M235" s="24"/>
      <c r="N235" s="24"/>
    </row>
    <row r="236" spans="1:14" x14ac:dyDescent="0.2">
      <c r="A236" s="21"/>
      <c r="B236" s="22"/>
      <c r="C236" s="22"/>
      <c r="D236" s="22"/>
      <c r="E236" s="22" t="s">
        <v>88</v>
      </c>
      <c r="F236" s="23">
        <v>1</v>
      </c>
      <c r="G236" s="24">
        <v>5.46</v>
      </c>
      <c r="H236" s="24">
        <v>14.290000000000001</v>
      </c>
      <c r="I236" s="23">
        <v>1</v>
      </c>
      <c r="J236" s="24">
        <v>5.46</v>
      </c>
      <c r="K236" s="24">
        <v>14.290000000000001</v>
      </c>
      <c r="L236" s="23"/>
      <c r="M236" s="24"/>
      <c r="N236" s="24"/>
    </row>
    <row r="237" spans="1:14" x14ac:dyDescent="0.2">
      <c r="A237" s="21"/>
      <c r="B237" s="22"/>
      <c r="C237" s="22"/>
      <c r="D237" s="22"/>
      <c r="E237" s="22" t="s">
        <v>77</v>
      </c>
      <c r="F237" s="23">
        <v>2</v>
      </c>
      <c r="G237" s="24">
        <v>6.51</v>
      </c>
      <c r="H237" s="24">
        <v>20</v>
      </c>
      <c r="I237" s="23">
        <v>2</v>
      </c>
      <c r="J237" s="24">
        <v>8.49</v>
      </c>
      <c r="K237" s="24">
        <v>20</v>
      </c>
      <c r="L237" s="23"/>
      <c r="M237" s="24"/>
      <c r="N237" s="24"/>
    </row>
    <row r="238" spans="1:14" x14ac:dyDescent="0.2">
      <c r="A238" s="21"/>
      <c r="B238" s="22"/>
      <c r="C238" s="22"/>
      <c r="D238" s="22"/>
      <c r="E238" s="22" t="s">
        <v>41</v>
      </c>
      <c r="F238" s="23">
        <v>1</v>
      </c>
      <c r="G238" s="24">
        <v>1.41</v>
      </c>
      <c r="H238" s="24">
        <v>14.290000000000001</v>
      </c>
      <c r="I238" s="23">
        <v>1</v>
      </c>
      <c r="J238" s="24">
        <v>3.91</v>
      </c>
      <c r="K238" s="24">
        <v>16.670000000000002</v>
      </c>
      <c r="L238" s="23"/>
      <c r="M238" s="24"/>
      <c r="N238" s="24"/>
    </row>
    <row r="239" spans="1:14" x14ac:dyDescent="0.2">
      <c r="A239" s="21"/>
      <c r="B239" s="22"/>
      <c r="C239" s="22"/>
      <c r="D239" s="22"/>
      <c r="E239" s="22" t="s">
        <v>42</v>
      </c>
      <c r="F239" s="23">
        <v>3</v>
      </c>
      <c r="G239" s="24">
        <v>15.9</v>
      </c>
      <c r="H239" s="24">
        <v>37.5</v>
      </c>
      <c r="I239" s="23">
        <v>3</v>
      </c>
      <c r="J239" s="24">
        <v>20.7</v>
      </c>
      <c r="K239" s="24">
        <v>42.86</v>
      </c>
      <c r="L239" s="23"/>
      <c r="M239" s="24"/>
      <c r="N239" s="24"/>
    </row>
    <row r="240" spans="1:14" x14ac:dyDescent="0.2">
      <c r="A240" s="21"/>
      <c r="B240" s="22"/>
      <c r="C240" s="22"/>
      <c r="D240" s="22"/>
      <c r="E240" s="22" t="s">
        <v>43</v>
      </c>
      <c r="F240" s="23">
        <v>5</v>
      </c>
      <c r="G240" s="24">
        <v>10.36</v>
      </c>
      <c r="H240" s="24">
        <v>9.620000000000001</v>
      </c>
      <c r="I240" s="23"/>
      <c r="J240" s="24"/>
      <c r="K240" s="24"/>
      <c r="L240" s="23">
        <v>5</v>
      </c>
      <c r="M240" s="24">
        <v>16.399999999999999</v>
      </c>
      <c r="N240" s="24">
        <v>13.89</v>
      </c>
    </row>
    <row r="241" spans="1:14" x14ac:dyDescent="0.2">
      <c r="A241" s="17"/>
      <c r="B241" s="18"/>
      <c r="C241" s="18"/>
      <c r="D241" s="18" t="s">
        <v>44</v>
      </c>
      <c r="E241" s="18"/>
      <c r="F241" s="19">
        <v>31</v>
      </c>
      <c r="G241" s="20">
        <v>6.44</v>
      </c>
      <c r="H241" s="20">
        <v>19.14</v>
      </c>
      <c r="I241" s="19">
        <v>15</v>
      </c>
      <c r="J241" s="20">
        <v>5.73</v>
      </c>
      <c r="K241" s="20">
        <v>16.670000000000002</v>
      </c>
      <c r="L241" s="19">
        <v>16</v>
      </c>
      <c r="M241" s="20">
        <v>7.28</v>
      </c>
      <c r="N241" s="20">
        <v>22.22</v>
      </c>
    </row>
    <row r="242" spans="1:14" x14ac:dyDescent="0.2">
      <c r="A242" s="17"/>
      <c r="B242" s="18"/>
      <c r="C242" s="18" t="s">
        <v>45</v>
      </c>
      <c r="D242" s="18"/>
      <c r="E242" s="18"/>
      <c r="F242" s="19">
        <v>321</v>
      </c>
      <c r="G242" s="20">
        <v>16.330000000000002</v>
      </c>
      <c r="H242" s="20">
        <v>27.580000000000002</v>
      </c>
      <c r="I242" s="19">
        <v>17</v>
      </c>
      <c r="J242" s="20">
        <v>6</v>
      </c>
      <c r="K242" s="20">
        <v>16.5</v>
      </c>
      <c r="L242" s="19">
        <v>304</v>
      </c>
      <c r="M242" s="20">
        <v>18.07</v>
      </c>
      <c r="N242" s="20">
        <v>28.650000000000002</v>
      </c>
    </row>
    <row r="243" spans="1:14" x14ac:dyDescent="0.2">
      <c r="A243" s="17" t="s">
        <v>95</v>
      </c>
      <c r="B243" s="18" t="s">
        <v>96</v>
      </c>
      <c r="C243" s="18"/>
      <c r="D243" s="18"/>
      <c r="E243" s="18"/>
      <c r="F243" s="19"/>
      <c r="G243" s="20"/>
      <c r="H243" s="20"/>
      <c r="I243" s="19"/>
      <c r="J243" s="20"/>
      <c r="K243" s="20"/>
      <c r="L243" s="19"/>
      <c r="M243" s="20"/>
      <c r="N243" s="20"/>
    </row>
    <row r="244" spans="1:14" x14ac:dyDescent="0.2">
      <c r="A244" s="17"/>
      <c r="B244" s="18"/>
      <c r="C244" s="18" t="s">
        <v>6</v>
      </c>
      <c r="D244" s="18"/>
      <c r="E244" s="18"/>
      <c r="F244" s="19"/>
      <c r="G244" s="20"/>
      <c r="H244" s="20"/>
      <c r="I244" s="19"/>
      <c r="J244" s="20"/>
      <c r="K244" s="20"/>
      <c r="L244" s="19"/>
      <c r="M244" s="20"/>
      <c r="N244" s="20"/>
    </row>
    <row r="245" spans="1:14" x14ac:dyDescent="0.2">
      <c r="A245" s="17"/>
      <c r="B245" s="18"/>
      <c r="C245" s="18"/>
      <c r="D245" s="18" t="s">
        <v>26</v>
      </c>
      <c r="E245" s="18"/>
      <c r="F245" s="19"/>
      <c r="G245" s="20"/>
      <c r="H245" s="20"/>
      <c r="I245" s="19"/>
      <c r="J245" s="20"/>
      <c r="K245" s="20"/>
      <c r="L245" s="19"/>
      <c r="M245" s="20"/>
      <c r="N245" s="20"/>
    </row>
    <row r="246" spans="1:14" x14ac:dyDescent="0.2">
      <c r="A246" s="21"/>
      <c r="B246" s="22"/>
      <c r="C246" s="22"/>
      <c r="D246" s="22"/>
      <c r="E246" s="22" t="s">
        <v>70</v>
      </c>
      <c r="F246" s="23">
        <v>8</v>
      </c>
      <c r="G246" s="24">
        <v>7.83</v>
      </c>
      <c r="H246" s="24">
        <v>12.31</v>
      </c>
      <c r="I246" s="23"/>
      <c r="J246" s="24"/>
      <c r="K246" s="24"/>
      <c r="L246" s="23">
        <v>8</v>
      </c>
      <c r="M246" s="24">
        <v>7.83</v>
      </c>
      <c r="N246" s="24">
        <v>12.31</v>
      </c>
    </row>
    <row r="247" spans="1:14" x14ac:dyDescent="0.2">
      <c r="A247" s="21"/>
      <c r="B247" s="22"/>
      <c r="C247" s="22"/>
      <c r="D247" s="22"/>
      <c r="E247" s="22" t="s">
        <v>27</v>
      </c>
      <c r="F247" s="23">
        <v>1</v>
      </c>
      <c r="G247" s="24">
        <v>6.15</v>
      </c>
      <c r="H247" s="24">
        <v>33.33</v>
      </c>
      <c r="I247" s="23"/>
      <c r="J247" s="24"/>
      <c r="K247" s="24"/>
      <c r="L247" s="23">
        <v>1</v>
      </c>
      <c r="M247" s="24">
        <v>6.15</v>
      </c>
      <c r="N247" s="24">
        <v>33.33</v>
      </c>
    </row>
    <row r="248" spans="1:14" x14ac:dyDescent="0.2">
      <c r="A248" s="21"/>
      <c r="B248" s="22"/>
      <c r="C248" s="22"/>
      <c r="D248" s="22"/>
      <c r="E248" s="22" t="s">
        <v>71</v>
      </c>
      <c r="F248" s="23">
        <v>3</v>
      </c>
      <c r="G248" s="24">
        <v>4.21</v>
      </c>
      <c r="H248" s="24">
        <v>6.98</v>
      </c>
      <c r="I248" s="23"/>
      <c r="J248" s="24"/>
      <c r="K248" s="24"/>
      <c r="L248" s="23">
        <v>3</v>
      </c>
      <c r="M248" s="24">
        <v>4.41</v>
      </c>
      <c r="N248" s="24">
        <v>6.98</v>
      </c>
    </row>
    <row r="249" spans="1:14" x14ac:dyDescent="0.2">
      <c r="A249" s="21"/>
      <c r="B249" s="22"/>
      <c r="C249" s="22"/>
      <c r="D249" s="22"/>
      <c r="E249" s="22" t="s">
        <v>28</v>
      </c>
      <c r="F249" s="23">
        <v>12</v>
      </c>
      <c r="G249" s="24">
        <v>23.6</v>
      </c>
      <c r="H249" s="24">
        <v>11.88</v>
      </c>
      <c r="I249" s="23"/>
      <c r="J249" s="24"/>
      <c r="K249" s="24"/>
      <c r="L249" s="23">
        <v>12</v>
      </c>
      <c r="M249" s="24">
        <v>23.6</v>
      </c>
      <c r="N249" s="24">
        <v>11.88</v>
      </c>
    </row>
    <row r="250" spans="1:14" x14ac:dyDescent="0.2">
      <c r="A250" s="21"/>
      <c r="B250" s="22"/>
      <c r="C250" s="22"/>
      <c r="D250" s="22"/>
      <c r="E250" s="22" t="s">
        <v>29</v>
      </c>
      <c r="F250" s="23">
        <v>10</v>
      </c>
      <c r="G250" s="24">
        <v>15.32</v>
      </c>
      <c r="H250" s="24">
        <v>13.89</v>
      </c>
      <c r="I250" s="23"/>
      <c r="J250" s="24"/>
      <c r="K250" s="24"/>
      <c r="L250" s="23">
        <v>10</v>
      </c>
      <c r="M250" s="24">
        <v>15.32</v>
      </c>
      <c r="N250" s="24">
        <v>13.89</v>
      </c>
    </row>
    <row r="251" spans="1:14" x14ac:dyDescent="0.2">
      <c r="A251" s="21"/>
      <c r="B251" s="22"/>
      <c r="C251" s="22"/>
      <c r="D251" s="22"/>
      <c r="E251" s="22" t="s">
        <v>30</v>
      </c>
      <c r="F251" s="23">
        <v>4</v>
      </c>
      <c r="G251" s="24">
        <v>5.83</v>
      </c>
      <c r="H251" s="24">
        <v>10.26</v>
      </c>
      <c r="I251" s="23"/>
      <c r="J251" s="24"/>
      <c r="K251" s="24"/>
      <c r="L251" s="23">
        <v>4</v>
      </c>
      <c r="M251" s="24">
        <v>5.89</v>
      </c>
      <c r="N251" s="24">
        <v>10.26</v>
      </c>
    </row>
    <row r="252" spans="1:14" x14ac:dyDescent="0.2">
      <c r="A252" s="21"/>
      <c r="B252" s="22"/>
      <c r="C252" s="22"/>
      <c r="D252" s="22"/>
      <c r="E252" s="22" t="s">
        <v>31</v>
      </c>
      <c r="F252" s="23">
        <v>2</v>
      </c>
      <c r="G252" s="24">
        <v>2.73</v>
      </c>
      <c r="H252" s="24">
        <v>3.92</v>
      </c>
      <c r="I252" s="23"/>
      <c r="J252" s="24"/>
      <c r="K252" s="24"/>
      <c r="L252" s="23">
        <v>2</v>
      </c>
      <c r="M252" s="24">
        <v>2.73</v>
      </c>
      <c r="N252" s="24">
        <v>3.92</v>
      </c>
    </row>
    <row r="253" spans="1:14" x14ac:dyDescent="0.2">
      <c r="A253" s="21"/>
      <c r="B253" s="22"/>
      <c r="C253" s="22"/>
      <c r="D253" s="22"/>
      <c r="E253" s="22" t="s">
        <v>32</v>
      </c>
      <c r="F253" s="23">
        <v>20</v>
      </c>
      <c r="G253" s="24">
        <v>10.1</v>
      </c>
      <c r="H253" s="24">
        <v>12.05</v>
      </c>
      <c r="I253" s="23"/>
      <c r="J253" s="24"/>
      <c r="K253" s="24"/>
      <c r="L253" s="23">
        <v>20</v>
      </c>
      <c r="M253" s="24">
        <v>10.1</v>
      </c>
      <c r="N253" s="24">
        <v>12.05</v>
      </c>
    </row>
    <row r="254" spans="1:14" x14ac:dyDescent="0.2">
      <c r="A254" s="21"/>
      <c r="B254" s="22"/>
      <c r="C254" s="22"/>
      <c r="D254" s="22"/>
      <c r="E254" s="22" t="s">
        <v>72</v>
      </c>
      <c r="F254" s="23">
        <v>3</v>
      </c>
      <c r="G254" s="24">
        <v>6.86</v>
      </c>
      <c r="H254" s="24">
        <v>10.71</v>
      </c>
      <c r="I254" s="23">
        <v>1</v>
      </c>
      <c r="J254" s="24">
        <v>8.91</v>
      </c>
      <c r="K254" s="24">
        <v>7.69</v>
      </c>
      <c r="L254" s="23">
        <v>2</v>
      </c>
      <c r="M254" s="24">
        <v>6.15</v>
      </c>
      <c r="N254" s="24">
        <v>13.33</v>
      </c>
    </row>
    <row r="255" spans="1:14" x14ac:dyDescent="0.2">
      <c r="A255" s="21"/>
      <c r="B255" s="22"/>
      <c r="C255" s="22"/>
      <c r="D255" s="22"/>
      <c r="E255" s="22" t="s">
        <v>33</v>
      </c>
      <c r="F255" s="23">
        <v>8</v>
      </c>
      <c r="G255" s="24">
        <v>10.6</v>
      </c>
      <c r="H255" s="24">
        <v>11.11</v>
      </c>
      <c r="I255" s="23"/>
      <c r="J255" s="24"/>
      <c r="K255" s="24"/>
      <c r="L255" s="23">
        <v>8</v>
      </c>
      <c r="M255" s="24">
        <v>10.6</v>
      </c>
      <c r="N255" s="24">
        <v>11.11</v>
      </c>
    </row>
    <row r="256" spans="1:14" x14ac:dyDescent="0.2">
      <c r="A256" s="21"/>
      <c r="B256" s="22"/>
      <c r="C256" s="22"/>
      <c r="D256" s="22"/>
      <c r="E256" s="22" t="s">
        <v>34</v>
      </c>
      <c r="F256" s="23">
        <v>47</v>
      </c>
      <c r="G256" s="24">
        <v>9.84</v>
      </c>
      <c r="H256" s="24">
        <v>27.490000000000002</v>
      </c>
      <c r="I256" s="23"/>
      <c r="J256" s="24"/>
      <c r="K256" s="24"/>
      <c r="L256" s="23">
        <v>47</v>
      </c>
      <c r="M256" s="24">
        <v>9.91</v>
      </c>
      <c r="N256" s="24">
        <v>27.490000000000002</v>
      </c>
    </row>
    <row r="257" spans="1:14" x14ac:dyDescent="0.2">
      <c r="A257" s="21"/>
      <c r="B257" s="22"/>
      <c r="C257" s="22"/>
      <c r="D257" s="22"/>
      <c r="E257" s="22" t="s">
        <v>74</v>
      </c>
      <c r="F257" s="23">
        <v>6</v>
      </c>
      <c r="G257" s="24">
        <v>11.64</v>
      </c>
      <c r="H257" s="24">
        <v>31.580000000000002</v>
      </c>
      <c r="I257" s="23"/>
      <c r="J257" s="24"/>
      <c r="K257" s="24"/>
      <c r="L257" s="23">
        <v>6</v>
      </c>
      <c r="M257" s="24">
        <v>11.64</v>
      </c>
      <c r="N257" s="24">
        <v>31.580000000000002</v>
      </c>
    </row>
    <row r="258" spans="1:14" x14ac:dyDescent="0.2">
      <c r="A258" s="21"/>
      <c r="B258" s="22"/>
      <c r="C258" s="22"/>
      <c r="D258" s="22"/>
      <c r="E258" s="22" t="s">
        <v>35</v>
      </c>
      <c r="F258" s="23">
        <v>9</v>
      </c>
      <c r="G258" s="24">
        <v>7.36</v>
      </c>
      <c r="H258" s="24">
        <v>5.26</v>
      </c>
      <c r="I258" s="23"/>
      <c r="J258" s="24"/>
      <c r="K258" s="24"/>
      <c r="L258" s="23">
        <v>9</v>
      </c>
      <c r="M258" s="24">
        <v>7.36</v>
      </c>
      <c r="N258" s="24">
        <v>5.26</v>
      </c>
    </row>
    <row r="259" spans="1:14" x14ac:dyDescent="0.2">
      <c r="A259" s="17"/>
      <c r="B259" s="18"/>
      <c r="C259" s="18"/>
      <c r="D259" s="18" t="s">
        <v>36</v>
      </c>
      <c r="E259" s="18"/>
      <c r="F259" s="19">
        <v>133</v>
      </c>
      <c r="G259" s="20">
        <v>9.08</v>
      </c>
      <c r="H259" s="20">
        <v>13.27</v>
      </c>
      <c r="I259" s="19">
        <v>1</v>
      </c>
      <c r="J259" s="20">
        <v>5.44</v>
      </c>
      <c r="K259" s="20">
        <v>7.69</v>
      </c>
      <c r="L259" s="19">
        <v>132</v>
      </c>
      <c r="M259" s="20">
        <v>9.1300000000000008</v>
      </c>
      <c r="N259" s="20">
        <v>13.35</v>
      </c>
    </row>
    <row r="260" spans="1:14" x14ac:dyDescent="0.2">
      <c r="A260" s="17"/>
      <c r="B260" s="18"/>
      <c r="C260" s="18"/>
      <c r="D260" s="18" t="s">
        <v>37</v>
      </c>
      <c r="E260" s="18"/>
      <c r="F260" s="19"/>
      <c r="G260" s="20"/>
      <c r="H260" s="20"/>
      <c r="I260" s="19"/>
      <c r="J260" s="20"/>
      <c r="K260" s="20"/>
      <c r="L260" s="19"/>
      <c r="M260" s="20"/>
      <c r="N260" s="20"/>
    </row>
    <row r="261" spans="1:14" x14ac:dyDescent="0.2">
      <c r="A261" s="21"/>
      <c r="B261" s="22"/>
      <c r="C261" s="22"/>
      <c r="D261" s="22"/>
      <c r="E261" s="22" t="s">
        <v>75</v>
      </c>
      <c r="F261" s="23">
        <v>4</v>
      </c>
      <c r="G261" s="24">
        <v>6.3</v>
      </c>
      <c r="H261" s="24">
        <v>18.18</v>
      </c>
      <c r="I261" s="23">
        <v>2</v>
      </c>
      <c r="J261" s="24">
        <v>6.53</v>
      </c>
      <c r="K261" s="24">
        <v>16.670000000000002</v>
      </c>
      <c r="L261" s="23">
        <v>2</v>
      </c>
      <c r="M261" s="24">
        <v>6.09</v>
      </c>
      <c r="N261" s="24">
        <v>20</v>
      </c>
    </row>
    <row r="262" spans="1:14" x14ac:dyDescent="0.2">
      <c r="A262" s="21"/>
      <c r="B262" s="22"/>
      <c r="C262" s="22"/>
      <c r="D262" s="22"/>
      <c r="E262" s="22" t="s">
        <v>39</v>
      </c>
      <c r="F262" s="23">
        <v>6</v>
      </c>
      <c r="G262" s="24">
        <v>6.16</v>
      </c>
      <c r="H262" s="24">
        <v>15.790000000000001</v>
      </c>
      <c r="I262" s="23"/>
      <c r="J262" s="24"/>
      <c r="K262" s="24"/>
      <c r="L262" s="23">
        <v>6</v>
      </c>
      <c r="M262" s="24">
        <v>10.540000000000001</v>
      </c>
      <c r="N262" s="24">
        <v>25</v>
      </c>
    </row>
    <row r="263" spans="1:14" x14ac:dyDescent="0.2">
      <c r="A263" s="21"/>
      <c r="B263" s="22"/>
      <c r="C263" s="22"/>
      <c r="D263" s="22"/>
      <c r="E263" s="22" t="s">
        <v>88</v>
      </c>
      <c r="F263" s="23">
        <v>1</v>
      </c>
      <c r="G263" s="24">
        <v>5.46</v>
      </c>
      <c r="H263" s="24">
        <v>14.290000000000001</v>
      </c>
      <c r="I263" s="23">
        <v>1</v>
      </c>
      <c r="J263" s="24">
        <v>5.46</v>
      </c>
      <c r="K263" s="24">
        <v>14.290000000000001</v>
      </c>
      <c r="L263" s="23"/>
      <c r="M263" s="24"/>
      <c r="N263" s="24"/>
    </row>
    <row r="264" spans="1:14" x14ac:dyDescent="0.2">
      <c r="A264" s="21"/>
      <c r="B264" s="22"/>
      <c r="C264" s="22"/>
      <c r="D264" s="22"/>
      <c r="E264" s="22" t="s">
        <v>41</v>
      </c>
      <c r="F264" s="23">
        <v>1</v>
      </c>
      <c r="G264" s="24">
        <v>1.41</v>
      </c>
      <c r="H264" s="24">
        <v>14.290000000000001</v>
      </c>
      <c r="I264" s="23">
        <v>1</v>
      </c>
      <c r="J264" s="24">
        <v>3.91</v>
      </c>
      <c r="K264" s="24">
        <v>16.670000000000002</v>
      </c>
      <c r="L264" s="23"/>
      <c r="M264" s="24"/>
      <c r="N264" s="24"/>
    </row>
    <row r="265" spans="1:14" x14ac:dyDescent="0.2">
      <c r="A265" s="21"/>
      <c r="B265" s="22"/>
      <c r="C265" s="22"/>
      <c r="D265" s="22"/>
      <c r="E265" s="22" t="s">
        <v>42</v>
      </c>
      <c r="F265" s="23">
        <v>1</v>
      </c>
      <c r="G265" s="24">
        <v>5.3</v>
      </c>
      <c r="H265" s="24">
        <v>12.5</v>
      </c>
      <c r="I265" s="23">
        <v>1</v>
      </c>
      <c r="J265" s="24">
        <v>6.9</v>
      </c>
      <c r="K265" s="24">
        <v>14.290000000000001</v>
      </c>
      <c r="L265" s="23"/>
      <c r="M265" s="24"/>
      <c r="N265" s="24"/>
    </row>
    <row r="266" spans="1:14" x14ac:dyDescent="0.2">
      <c r="A266" s="21"/>
      <c r="B266" s="22"/>
      <c r="C266" s="22"/>
      <c r="D266" s="22"/>
      <c r="E266" s="22" t="s">
        <v>43</v>
      </c>
      <c r="F266" s="23">
        <v>3</v>
      </c>
      <c r="G266" s="24">
        <v>6.21</v>
      </c>
      <c r="H266" s="24">
        <v>5.7700000000000005</v>
      </c>
      <c r="I266" s="23"/>
      <c r="J266" s="24"/>
      <c r="K266" s="24"/>
      <c r="L266" s="23">
        <v>3</v>
      </c>
      <c r="M266" s="24">
        <v>9.84</v>
      </c>
      <c r="N266" s="24">
        <v>8.33</v>
      </c>
    </row>
    <row r="267" spans="1:14" x14ac:dyDescent="0.2">
      <c r="A267" s="17"/>
      <c r="B267" s="18"/>
      <c r="C267" s="18"/>
      <c r="D267" s="18" t="s">
        <v>44</v>
      </c>
      <c r="E267" s="18"/>
      <c r="F267" s="19">
        <v>16</v>
      </c>
      <c r="G267" s="20">
        <v>3.3200000000000003</v>
      </c>
      <c r="H267" s="20">
        <v>9.8800000000000008</v>
      </c>
      <c r="I267" s="19">
        <v>5</v>
      </c>
      <c r="J267" s="20">
        <v>1.9100000000000001</v>
      </c>
      <c r="K267" s="20">
        <v>5.5600000000000005</v>
      </c>
      <c r="L267" s="19">
        <v>11</v>
      </c>
      <c r="M267" s="20">
        <v>5.01</v>
      </c>
      <c r="N267" s="20">
        <v>15.280000000000001</v>
      </c>
    </row>
    <row r="268" spans="1:14" x14ac:dyDescent="0.2">
      <c r="A268" s="17"/>
      <c r="B268" s="18"/>
      <c r="C268" s="18" t="s">
        <v>45</v>
      </c>
      <c r="D268" s="18"/>
      <c r="E268" s="18"/>
      <c r="F268" s="19">
        <v>149</v>
      </c>
      <c r="G268" s="20">
        <v>7.58</v>
      </c>
      <c r="H268" s="20">
        <v>12.8</v>
      </c>
      <c r="I268" s="19">
        <v>6</v>
      </c>
      <c r="J268" s="20">
        <v>2.12</v>
      </c>
      <c r="K268" s="20">
        <v>5.83</v>
      </c>
      <c r="L268" s="19">
        <v>143</v>
      </c>
      <c r="M268" s="20">
        <v>8.5</v>
      </c>
      <c r="N268" s="20">
        <v>13.48</v>
      </c>
    </row>
    <row r="269" spans="1:14" x14ac:dyDescent="0.2">
      <c r="A269" s="17" t="s">
        <v>97</v>
      </c>
      <c r="B269" s="18" t="s">
        <v>98</v>
      </c>
      <c r="C269" s="18"/>
      <c r="D269" s="18"/>
      <c r="E269" s="18"/>
      <c r="F269" s="19"/>
      <c r="G269" s="20"/>
      <c r="H269" s="20"/>
      <c r="I269" s="19"/>
      <c r="J269" s="20"/>
      <c r="K269" s="20"/>
      <c r="L269" s="19"/>
      <c r="M269" s="20"/>
      <c r="N269" s="20"/>
    </row>
    <row r="270" spans="1:14" x14ac:dyDescent="0.2">
      <c r="A270" s="17"/>
      <c r="B270" s="18"/>
      <c r="C270" s="18" t="s">
        <v>6</v>
      </c>
      <c r="D270" s="18"/>
      <c r="E270" s="18"/>
      <c r="F270" s="19"/>
      <c r="G270" s="20"/>
      <c r="H270" s="20"/>
      <c r="I270" s="19"/>
      <c r="J270" s="20"/>
      <c r="K270" s="20"/>
      <c r="L270" s="19"/>
      <c r="M270" s="20"/>
      <c r="N270" s="20"/>
    </row>
    <row r="271" spans="1:14" x14ac:dyDescent="0.2">
      <c r="A271" s="17"/>
      <c r="B271" s="18"/>
      <c r="C271" s="18"/>
      <c r="D271" s="18" t="s">
        <v>26</v>
      </c>
      <c r="E271" s="18"/>
      <c r="F271" s="19"/>
      <c r="G271" s="20"/>
      <c r="H271" s="20"/>
      <c r="I271" s="19"/>
      <c r="J271" s="20"/>
      <c r="K271" s="20"/>
      <c r="L271" s="19"/>
      <c r="M271" s="20"/>
      <c r="N271" s="20"/>
    </row>
    <row r="272" spans="1:14" x14ac:dyDescent="0.2">
      <c r="A272" s="21"/>
      <c r="B272" s="22"/>
      <c r="C272" s="22"/>
      <c r="D272" s="22"/>
      <c r="E272" s="22" t="s">
        <v>70</v>
      </c>
      <c r="F272" s="23">
        <v>10</v>
      </c>
      <c r="G272" s="24">
        <v>9.7900000000000009</v>
      </c>
      <c r="H272" s="24">
        <v>15.38</v>
      </c>
      <c r="I272" s="23"/>
      <c r="J272" s="24"/>
      <c r="K272" s="24"/>
      <c r="L272" s="23">
        <v>10</v>
      </c>
      <c r="M272" s="24">
        <v>9.7900000000000009</v>
      </c>
      <c r="N272" s="24">
        <v>15.38</v>
      </c>
    </row>
    <row r="273" spans="1:14" x14ac:dyDescent="0.2">
      <c r="A273" s="21"/>
      <c r="B273" s="22"/>
      <c r="C273" s="22"/>
      <c r="D273" s="22"/>
      <c r="E273" s="22" t="s">
        <v>71</v>
      </c>
      <c r="F273" s="23">
        <v>2</v>
      </c>
      <c r="G273" s="24">
        <v>2.81</v>
      </c>
      <c r="H273" s="24">
        <v>4.6500000000000004</v>
      </c>
      <c r="I273" s="23"/>
      <c r="J273" s="24"/>
      <c r="K273" s="24"/>
      <c r="L273" s="23">
        <v>2</v>
      </c>
      <c r="M273" s="24">
        <v>2.94</v>
      </c>
      <c r="N273" s="24">
        <v>4.6500000000000004</v>
      </c>
    </row>
    <row r="274" spans="1:14" x14ac:dyDescent="0.2">
      <c r="A274" s="21"/>
      <c r="B274" s="22"/>
      <c r="C274" s="22"/>
      <c r="D274" s="22"/>
      <c r="E274" s="22" t="s">
        <v>29</v>
      </c>
      <c r="F274" s="23">
        <v>1</v>
      </c>
      <c r="G274" s="24">
        <v>1.53</v>
      </c>
      <c r="H274" s="24">
        <v>1.3900000000000001</v>
      </c>
      <c r="I274" s="23"/>
      <c r="J274" s="24"/>
      <c r="K274" s="24"/>
      <c r="L274" s="23">
        <v>1</v>
      </c>
      <c r="M274" s="24">
        <v>1.53</v>
      </c>
      <c r="N274" s="24">
        <v>1.3900000000000001</v>
      </c>
    </row>
    <row r="275" spans="1:14" x14ac:dyDescent="0.2">
      <c r="A275" s="21"/>
      <c r="B275" s="22"/>
      <c r="C275" s="22"/>
      <c r="D275" s="22"/>
      <c r="E275" s="22" t="s">
        <v>30</v>
      </c>
      <c r="F275" s="23">
        <v>1</v>
      </c>
      <c r="G275" s="24">
        <v>1.46</v>
      </c>
      <c r="H275" s="24">
        <v>2.56</v>
      </c>
      <c r="I275" s="23"/>
      <c r="J275" s="24"/>
      <c r="K275" s="24"/>
      <c r="L275" s="23">
        <v>1</v>
      </c>
      <c r="M275" s="24">
        <v>1.47</v>
      </c>
      <c r="N275" s="24">
        <v>2.56</v>
      </c>
    </row>
    <row r="276" spans="1:14" x14ac:dyDescent="0.2">
      <c r="A276" s="21"/>
      <c r="B276" s="22"/>
      <c r="C276" s="22"/>
      <c r="D276" s="22"/>
      <c r="E276" s="22" t="s">
        <v>32</v>
      </c>
      <c r="F276" s="23">
        <v>3</v>
      </c>
      <c r="G276" s="24">
        <v>1.52</v>
      </c>
      <c r="H276" s="24">
        <v>1.81</v>
      </c>
      <c r="I276" s="23"/>
      <c r="J276" s="24"/>
      <c r="K276" s="24"/>
      <c r="L276" s="23">
        <v>3</v>
      </c>
      <c r="M276" s="24">
        <v>1.52</v>
      </c>
      <c r="N276" s="24">
        <v>1.81</v>
      </c>
    </row>
    <row r="277" spans="1:14" x14ac:dyDescent="0.2">
      <c r="A277" s="21"/>
      <c r="B277" s="22"/>
      <c r="C277" s="22"/>
      <c r="D277" s="22"/>
      <c r="E277" s="22" t="s">
        <v>34</v>
      </c>
      <c r="F277" s="23">
        <v>13</v>
      </c>
      <c r="G277" s="24">
        <v>2.72</v>
      </c>
      <c r="H277" s="24">
        <v>7.6000000000000005</v>
      </c>
      <c r="I277" s="23"/>
      <c r="J277" s="24"/>
      <c r="K277" s="24"/>
      <c r="L277" s="23">
        <v>13</v>
      </c>
      <c r="M277" s="24">
        <v>2.74</v>
      </c>
      <c r="N277" s="24">
        <v>7.6000000000000005</v>
      </c>
    </row>
    <row r="278" spans="1:14" x14ac:dyDescent="0.2">
      <c r="A278" s="21"/>
      <c r="B278" s="22"/>
      <c r="C278" s="22"/>
      <c r="D278" s="22"/>
      <c r="E278" s="22" t="s">
        <v>35</v>
      </c>
      <c r="F278" s="23">
        <v>1</v>
      </c>
      <c r="G278" s="24">
        <v>0.82000000000000006</v>
      </c>
      <c r="H278" s="24">
        <v>0.57999999999999996</v>
      </c>
      <c r="I278" s="23"/>
      <c r="J278" s="24"/>
      <c r="K278" s="24"/>
      <c r="L278" s="23">
        <v>1</v>
      </c>
      <c r="M278" s="24">
        <v>0.82000000000000006</v>
      </c>
      <c r="N278" s="24">
        <v>0.57999999999999996</v>
      </c>
    </row>
    <row r="279" spans="1:14" x14ac:dyDescent="0.2">
      <c r="A279" s="17"/>
      <c r="B279" s="18"/>
      <c r="C279" s="18"/>
      <c r="D279" s="18" t="s">
        <v>36</v>
      </c>
      <c r="E279" s="18"/>
      <c r="F279" s="19">
        <v>31</v>
      </c>
      <c r="G279" s="20">
        <v>2.12</v>
      </c>
      <c r="H279" s="20">
        <v>3.09</v>
      </c>
      <c r="I279" s="19">
        <v>0</v>
      </c>
      <c r="J279" s="20">
        <v>0</v>
      </c>
      <c r="K279" s="20">
        <v>0</v>
      </c>
      <c r="L279" s="19">
        <v>31</v>
      </c>
      <c r="M279" s="20">
        <v>2.14</v>
      </c>
      <c r="N279" s="20">
        <v>3.13</v>
      </c>
    </row>
    <row r="280" spans="1:14" x14ac:dyDescent="0.2">
      <c r="A280" s="17"/>
      <c r="B280" s="18"/>
      <c r="C280" s="18"/>
      <c r="D280" s="18" t="s">
        <v>37</v>
      </c>
      <c r="E280" s="18"/>
      <c r="F280" s="19"/>
      <c r="G280" s="20"/>
      <c r="H280" s="20"/>
      <c r="I280" s="19"/>
      <c r="J280" s="20"/>
      <c r="K280" s="20"/>
      <c r="L280" s="19"/>
      <c r="M280" s="20"/>
      <c r="N280" s="20"/>
    </row>
    <row r="281" spans="1:14" x14ac:dyDescent="0.2">
      <c r="A281" s="21"/>
      <c r="B281" s="22"/>
      <c r="C281" s="22"/>
      <c r="D281" s="22"/>
      <c r="E281" s="22" t="s">
        <v>75</v>
      </c>
      <c r="F281" s="23">
        <v>1</v>
      </c>
      <c r="G281" s="24">
        <v>1.58</v>
      </c>
      <c r="H281" s="24">
        <v>4.55</v>
      </c>
      <c r="I281" s="23"/>
      <c r="J281" s="24"/>
      <c r="K281" s="24"/>
      <c r="L281" s="23">
        <v>1</v>
      </c>
      <c r="M281" s="24">
        <v>3.0500000000000003</v>
      </c>
      <c r="N281" s="24">
        <v>10</v>
      </c>
    </row>
    <row r="282" spans="1:14" x14ac:dyDescent="0.2">
      <c r="A282" s="21"/>
      <c r="B282" s="22"/>
      <c r="C282" s="22"/>
      <c r="D282" s="22"/>
      <c r="E282" s="22" t="s">
        <v>38</v>
      </c>
      <c r="F282" s="23">
        <v>1</v>
      </c>
      <c r="G282" s="24">
        <v>2.58</v>
      </c>
      <c r="H282" s="24">
        <v>33.33</v>
      </c>
      <c r="I282" s="23">
        <v>1</v>
      </c>
      <c r="J282" s="24">
        <v>3.13</v>
      </c>
      <c r="K282" s="24">
        <v>33.33</v>
      </c>
      <c r="L282" s="23"/>
      <c r="M282" s="24"/>
      <c r="N282" s="24"/>
    </row>
    <row r="283" spans="1:14" x14ac:dyDescent="0.2">
      <c r="A283" s="21"/>
      <c r="B283" s="22"/>
      <c r="C283" s="22"/>
      <c r="D283" s="22"/>
      <c r="E283" s="22" t="s">
        <v>39</v>
      </c>
      <c r="F283" s="23">
        <v>1</v>
      </c>
      <c r="G283" s="24">
        <v>1.03</v>
      </c>
      <c r="H283" s="24">
        <v>2.63</v>
      </c>
      <c r="I283" s="23">
        <v>1</v>
      </c>
      <c r="J283" s="24">
        <v>2.4700000000000002</v>
      </c>
      <c r="K283" s="24">
        <v>7.1400000000000006</v>
      </c>
      <c r="L283" s="23"/>
      <c r="M283" s="24"/>
      <c r="N283" s="24"/>
    </row>
    <row r="284" spans="1:14" x14ac:dyDescent="0.2">
      <c r="A284" s="21"/>
      <c r="B284" s="22"/>
      <c r="C284" s="22"/>
      <c r="D284" s="22"/>
      <c r="E284" s="22" t="s">
        <v>42</v>
      </c>
      <c r="F284" s="23">
        <v>1</v>
      </c>
      <c r="G284" s="24">
        <v>5.3</v>
      </c>
      <c r="H284" s="24">
        <v>12.5</v>
      </c>
      <c r="I284" s="23">
        <v>1</v>
      </c>
      <c r="J284" s="24">
        <v>6.9</v>
      </c>
      <c r="K284" s="24">
        <v>14.290000000000001</v>
      </c>
      <c r="L284" s="23"/>
      <c r="M284" s="24"/>
      <c r="N284" s="24"/>
    </row>
    <row r="285" spans="1:14" x14ac:dyDescent="0.2">
      <c r="A285" s="17"/>
      <c r="B285" s="18"/>
      <c r="C285" s="18"/>
      <c r="D285" s="18" t="s">
        <v>44</v>
      </c>
      <c r="E285" s="18"/>
      <c r="F285" s="19">
        <v>4</v>
      </c>
      <c r="G285" s="20">
        <v>0.83000000000000007</v>
      </c>
      <c r="H285" s="20">
        <v>2.4700000000000002</v>
      </c>
      <c r="I285" s="19">
        <v>3</v>
      </c>
      <c r="J285" s="20">
        <v>1.1500000000000001</v>
      </c>
      <c r="K285" s="20">
        <v>3.33</v>
      </c>
      <c r="L285" s="19">
        <v>1</v>
      </c>
      <c r="M285" s="20">
        <v>0.46</v>
      </c>
      <c r="N285" s="20">
        <v>1.3900000000000001</v>
      </c>
    </row>
    <row r="286" spans="1:14" x14ac:dyDescent="0.2">
      <c r="A286" s="17"/>
      <c r="B286" s="18"/>
      <c r="C286" s="18" t="s">
        <v>45</v>
      </c>
      <c r="D286" s="18"/>
      <c r="E286" s="18"/>
      <c r="F286" s="19">
        <v>35</v>
      </c>
      <c r="G286" s="20">
        <v>1.78</v>
      </c>
      <c r="H286" s="20">
        <v>3.0100000000000002</v>
      </c>
      <c r="I286" s="19">
        <v>3</v>
      </c>
      <c r="J286" s="20">
        <v>1.06</v>
      </c>
      <c r="K286" s="20">
        <v>2.91</v>
      </c>
      <c r="L286" s="19">
        <v>32</v>
      </c>
      <c r="M286" s="20">
        <v>1.9000000000000001</v>
      </c>
      <c r="N286" s="20">
        <v>3.02</v>
      </c>
    </row>
    <row r="287" spans="1:14" x14ac:dyDescent="0.2">
      <c r="A287" s="17" t="s">
        <v>99</v>
      </c>
      <c r="B287" s="18" t="s">
        <v>100</v>
      </c>
      <c r="C287" s="18"/>
      <c r="D287" s="18"/>
      <c r="E287" s="18"/>
      <c r="F287" s="19"/>
      <c r="G287" s="20"/>
      <c r="H287" s="20"/>
      <c r="I287" s="19"/>
      <c r="J287" s="20"/>
      <c r="K287" s="20"/>
      <c r="L287" s="19"/>
      <c r="M287" s="20"/>
      <c r="N287" s="20"/>
    </row>
    <row r="288" spans="1:14" x14ac:dyDescent="0.2">
      <c r="A288" s="17"/>
      <c r="B288" s="18"/>
      <c r="C288" s="18" t="s">
        <v>6</v>
      </c>
      <c r="D288" s="18"/>
      <c r="E288" s="18"/>
      <c r="F288" s="19"/>
      <c r="G288" s="20"/>
      <c r="H288" s="20"/>
      <c r="I288" s="19"/>
      <c r="J288" s="20"/>
      <c r="K288" s="20"/>
      <c r="L288" s="19"/>
      <c r="M288" s="20"/>
      <c r="N288" s="20"/>
    </row>
    <row r="289" spans="1:14" x14ac:dyDescent="0.2">
      <c r="A289" s="17"/>
      <c r="B289" s="18"/>
      <c r="C289" s="18"/>
      <c r="D289" s="18" t="s">
        <v>26</v>
      </c>
      <c r="E289" s="18"/>
      <c r="F289" s="19"/>
      <c r="G289" s="20"/>
      <c r="H289" s="20"/>
      <c r="I289" s="19"/>
      <c r="J289" s="20"/>
      <c r="K289" s="20"/>
      <c r="L289" s="19"/>
      <c r="M289" s="20"/>
      <c r="N289" s="20"/>
    </row>
    <row r="290" spans="1:14" x14ac:dyDescent="0.2">
      <c r="A290" s="21"/>
      <c r="B290" s="22"/>
      <c r="C290" s="22"/>
      <c r="D290" s="22"/>
      <c r="E290" s="22" t="s">
        <v>34</v>
      </c>
      <c r="F290" s="23">
        <v>1</v>
      </c>
      <c r="G290" s="24">
        <v>0.21</v>
      </c>
      <c r="H290" s="24">
        <v>0.57999999999999996</v>
      </c>
      <c r="I290" s="23"/>
      <c r="J290" s="24"/>
      <c r="K290" s="24"/>
      <c r="L290" s="23">
        <v>1</v>
      </c>
      <c r="M290" s="24">
        <v>0.21</v>
      </c>
      <c r="N290" s="24">
        <v>0.57999999999999996</v>
      </c>
    </row>
    <row r="291" spans="1:14" x14ac:dyDescent="0.2">
      <c r="A291" s="17"/>
      <c r="B291" s="18"/>
      <c r="C291" s="18"/>
      <c r="D291" s="18" t="s">
        <v>36</v>
      </c>
      <c r="E291" s="18"/>
      <c r="F291" s="19">
        <v>1</v>
      </c>
      <c r="G291" s="20">
        <v>7.0000000000000007E-2</v>
      </c>
      <c r="H291" s="20">
        <v>0.1</v>
      </c>
      <c r="I291" s="19">
        <v>0</v>
      </c>
      <c r="J291" s="20">
        <v>0</v>
      </c>
      <c r="K291" s="20">
        <v>0</v>
      </c>
      <c r="L291" s="19">
        <v>1</v>
      </c>
      <c r="M291" s="20">
        <v>7.0000000000000007E-2</v>
      </c>
      <c r="N291" s="20">
        <v>0.1</v>
      </c>
    </row>
    <row r="292" spans="1:14" x14ac:dyDescent="0.2">
      <c r="A292" s="17"/>
      <c r="B292" s="18"/>
      <c r="C292" s="18" t="s">
        <v>45</v>
      </c>
      <c r="D292" s="18"/>
      <c r="E292" s="18"/>
      <c r="F292" s="19">
        <v>1</v>
      </c>
      <c r="G292" s="20">
        <v>0.05</v>
      </c>
      <c r="H292" s="20">
        <v>0.09</v>
      </c>
      <c r="I292" s="19">
        <v>0</v>
      </c>
      <c r="J292" s="20">
        <v>0</v>
      </c>
      <c r="K292" s="20">
        <v>0</v>
      </c>
      <c r="L292" s="19">
        <v>1</v>
      </c>
      <c r="M292" s="20">
        <v>0.06</v>
      </c>
      <c r="N292" s="20">
        <v>0.09</v>
      </c>
    </row>
    <row r="293" spans="1:14" x14ac:dyDescent="0.2">
      <c r="A293" s="17" t="s">
        <v>101</v>
      </c>
      <c r="B293" s="18" t="s">
        <v>102</v>
      </c>
      <c r="C293" s="18"/>
      <c r="D293" s="18"/>
      <c r="E293" s="18"/>
      <c r="F293" s="19"/>
      <c r="G293" s="20"/>
      <c r="H293" s="20"/>
      <c r="I293" s="19"/>
      <c r="J293" s="20"/>
      <c r="K293" s="20"/>
      <c r="L293" s="19"/>
      <c r="M293" s="20"/>
      <c r="N293" s="20"/>
    </row>
    <row r="294" spans="1:14" x14ac:dyDescent="0.2">
      <c r="A294" s="17"/>
      <c r="B294" s="18"/>
      <c r="C294" s="18" t="s">
        <v>6</v>
      </c>
      <c r="D294" s="18"/>
      <c r="E294" s="18"/>
      <c r="F294" s="19"/>
      <c r="G294" s="20"/>
      <c r="H294" s="20"/>
      <c r="I294" s="19"/>
      <c r="J294" s="20"/>
      <c r="K294" s="20"/>
      <c r="L294" s="19"/>
      <c r="M294" s="20"/>
      <c r="N294" s="20"/>
    </row>
    <row r="295" spans="1:14" x14ac:dyDescent="0.2">
      <c r="A295" s="17"/>
      <c r="B295" s="18"/>
      <c r="C295" s="18"/>
      <c r="D295" s="18" t="s">
        <v>26</v>
      </c>
      <c r="E295" s="18"/>
      <c r="F295" s="19"/>
      <c r="G295" s="20"/>
      <c r="H295" s="20"/>
      <c r="I295" s="19"/>
      <c r="J295" s="20"/>
      <c r="K295" s="20"/>
      <c r="L295" s="19"/>
      <c r="M295" s="20"/>
      <c r="N295" s="20"/>
    </row>
    <row r="296" spans="1:14" x14ac:dyDescent="0.2">
      <c r="A296" s="21"/>
      <c r="B296" s="22"/>
      <c r="C296" s="22"/>
      <c r="D296" s="22"/>
      <c r="E296" s="22" t="s">
        <v>70</v>
      </c>
      <c r="F296" s="23">
        <v>6</v>
      </c>
      <c r="G296" s="24">
        <v>5.88</v>
      </c>
      <c r="H296" s="24">
        <v>9.23</v>
      </c>
      <c r="I296" s="23"/>
      <c r="J296" s="24"/>
      <c r="K296" s="24"/>
      <c r="L296" s="23">
        <v>6</v>
      </c>
      <c r="M296" s="24">
        <v>5.88</v>
      </c>
      <c r="N296" s="24">
        <v>9.23</v>
      </c>
    </row>
    <row r="297" spans="1:14" x14ac:dyDescent="0.2">
      <c r="A297" s="21"/>
      <c r="B297" s="22"/>
      <c r="C297" s="22"/>
      <c r="D297" s="22"/>
      <c r="E297" s="22" t="s">
        <v>71</v>
      </c>
      <c r="F297" s="23">
        <v>18</v>
      </c>
      <c r="G297" s="24">
        <v>25.25</v>
      </c>
      <c r="H297" s="24">
        <v>41.86</v>
      </c>
      <c r="I297" s="23"/>
      <c r="J297" s="24"/>
      <c r="K297" s="24"/>
      <c r="L297" s="23">
        <v>18</v>
      </c>
      <c r="M297" s="24">
        <v>26.47</v>
      </c>
      <c r="N297" s="24">
        <v>41.86</v>
      </c>
    </row>
    <row r="298" spans="1:14" x14ac:dyDescent="0.2">
      <c r="A298" s="21"/>
      <c r="B298" s="22"/>
      <c r="C298" s="22"/>
      <c r="D298" s="22"/>
      <c r="E298" s="22" t="s">
        <v>29</v>
      </c>
      <c r="F298" s="23">
        <v>23</v>
      </c>
      <c r="G298" s="24">
        <v>35.230000000000004</v>
      </c>
      <c r="H298" s="24">
        <v>31.94</v>
      </c>
      <c r="I298" s="23"/>
      <c r="J298" s="24"/>
      <c r="K298" s="24"/>
      <c r="L298" s="23">
        <v>23</v>
      </c>
      <c r="M298" s="24">
        <v>35.230000000000004</v>
      </c>
      <c r="N298" s="24">
        <v>31.94</v>
      </c>
    </row>
    <row r="299" spans="1:14" x14ac:dyDescent="0.2">
      <c r="A299" s="21"/>
      <c r="B299" s="22"/>
      <c r="C299" s="22"/>
      <c r="D299" s="22"/>
      <c r="E299" s="22" t="s">
        <v>32</v>
      </c>
      <c r="F299" s="23">
        <v>10</v>
      </c>
      <c r="G299" s="24">
        <v>5.05</v>
      </c>
      <c r="H299" s="24">
        <v>6.0200000000000005</v>
      </c>
      <c r="I299" s="23"/>
      <c r="J299" s="24"/>
      <c r="K299" s="24"/>
      <c r="L299" s="23">
        <v>10</v>
      </c>
      <c r="M299" s="24">
        <v>5.05</v>
      </c>
      <c r="N299" s="24">
        <v>6.0200000000000005</v>
      </c>
    </row>
    <row r="300" spans="1:14" x14ac:dyDescent="0.2">
      <c r="A300" s="21"/>
      <c r="B300" s="22"/>
      <c r="C300" s="22"/>
      <c r="D300" s="22"/>
      <c r="E300" s="22" t="s">
        <v>72</v>
      </c>
      <c r="F300" s="23">
        <v>1</v>
      </c>
      <c r="G300" s="24">
        <v>2.29</v>
      </c>
      <c r="H300" s="24">
        <v>3.5700000000000003</v>
      </c>
      <c r="I300" s="23">
        <v>1</v>
      </c>
      <c r="J300" s="24">
        <v>8.91</v>
      </c>
      <c r="K300" s="24">
        <v>7.69</v>
      </c>
      <c r="L300" s="23"/>
      <c r="M300" s="24"/>
      <c r="N300" s="24"/>
    </row>
    <row r="301" spans="1:14" x14ac:dyDescent="0.2">
      <c r="A301" s="21"/>
      <c r="B301" s="22"/>
      <c r="C301" s="22"/>
      <c r="D301" s="22"/>
      <c r="E301" s="22" t="s">
        <v>33</v>
      </c>
      <c r="F301" s="23">
        <v>8</v>
      </c>
      <c r="G301" s="24">
        <v>10.6</v>
      </c>
      <c r="H301" s="24">
        <v>11.11</v>
      </c>
      <c r="I301" s="23"/>
      <c r="J301" s="24"/>
      <c r="K301" s="24"/>
      <c r="L301" s="23">
        <v>8</v>
      </c>
      <c r="M301" s="24">
        <v>10.6</v>
      </c>
      <c r="N301" s="24">
        <v>11.11</v>
      </c>
    </row>
    <row r="302" spans="1:14" x14ac:dyDescent="0.2">
      <c r="A302" s="21"/>
      <c r="B302" s="22"/>
      <c r="C302" s="22"/>
      <c r="D302" s="22"/>
      <c r="E302" s="22" t="s">
        <v>34</v>
      </c>
      <c r="F302" s="23">
        <v>31</v>
      </c>
      <c r="G302" s="24">
        <v>6.49</v>
      </c>
      <c r="H302" s="24">
        <v>18.13</v>
      </c>
      <c r="I302" s="23"/>
      <c r="J302" s="24"/>
      <c r="K302" s="24"/>
      <c r="L302" s="23">
        <v>31</v>
      </c>
      <c r="M302" s="24">
        <v>6.53</v>
      </c>
      <c r="N302" s="24">
        <v>18.13</v>
      </c>
    </row>
    <row r="303" spans="1:14" x14ac:dyDescent="0.2">
      <c r="A303" s="21"/>
      <c r="B303" s="22"/>
      <c r="C303" s="22"/>
      <c r="D303" s="22"/>
      <c r="E303" s="22" t="s">
        <v>35</v>
      </c>
      <c r="F303" s="23">
        <v>28</v>
      </c>
      <c r="G303" s="24">
        <v>22.900000000000002</v>
      </c>
      <c r="H303" s="24">
        <v>16.37</v>
      </c>
      <c r="I303" s="23"/>
      <c r="J303" s="24"/>
      <c r="K303" s="24"/>
      <c r="L303" s="23">
        <v>28</v>
      </c>
      <c r="M303" s="24">
        <v>22.900000000000002</v>
      </c>
      <c r="N303" s="24">
        <v>16.37</v>
      </c>
    </row>
    <row r="304" spans="1:14" x14ac:dyDescent="0.2">
      <c r="A304" s="17"/>
      <c r="B304" s="18"/>
      <c r="C304" s="18"/>
      <c r="D304" s="18" t="s">
        <v>36</v>
      </c>
      <c r="E304" s="18"/>
      <c r="F304" s="19">
        <v>125</v>
      </c>
      <c r="G304" s="20">
        <v>8.5299999999999994</v>
      </c>
      <c r="H304" s="20">
        <v>12.48</v>
      </c>
      <c r="I304" s="19">
        <v>1</v>
      </c>
      <c r="J304" s="20">
        <v>5.44</v>
      </c>
      <c r="K304" s="20">
        <v>7.69</v>
      </c>
      <c r="L304" s="19">
        <v>124</v>
      </c>
      <c r="M304" s="20">
        <v>8.57</v>
      </c>
      <c r="N304" s="20">
        <v>12.540000000000001</v>
      </c>
    </row>
    <row r="305" spans="1:14" x14ac:dyDescent="0.2">
      <c r="A305" s="17"/>
      <c r="B305" s="18"/>
      <c r="C305" s="18"/>
      <c r="D305" s="18" t="s">
        <v>37</v>
      </c>
      <c r="E305" s="18"/>
      <c r="F305" s="19"/>
      <c r="G305" s="20"/>
      <c r="H305" s="20"/>
      <c r="I305" s="19"/>
      <c r="J305" s="20"/>
      <c r="K305" s="20"/>
      <c r="L305" s="19"/>
      <c r="M305" s="20"/>
      <c r="N305" s="20"/>
    </row>
    <row r="306" spans="1:14" x14ac:dyDescent="0.2">
      <c r="A306" s="21"/>
      <c r="B306" s="22"/>
      <c r="C306" s="22"/>
      <c r="D306" s="22"/>
      <c r="E306" s="22" t="s">
        <v>75</v>
      </c>
      <c r="F306" s="23">
        <v>2</v>
      </c>
      <c r="G306" s="24">
        <v>3.15</v>
      </c>
      <c r="H306" s="24">
        <v>9.09</v>
      </c>
      <c r="I306" s="23"/>
      <c r="J306" s="24"/>
      <c r="K306" s="24"/>
      <c r="L306" s="23">
        <v>2</v>
      </c>
      <c r="M306" s="24">
        <v>6.09</v>
      </c>
      <c r="N306" s="24">
        <v>20</v>
      </c>
    </row>
    <row r="307" spans="1:14" x14ac:dyDescent="0.2">
      <c r="A307" s="21"/>
      <c r="B307" s="22"/>
      <c r="C307" s="22"/>
      <c r="D307" s="22"/>
      <c r="E307" s="22" t="s">
        <v>76</v>
      </c>
      <c r="F307" s="23">
        <v>4</v>
      </c>
      <c r="G307" s="24">
        <v>25.02</v>
      </c>
      <c r="H307" s="24">
        <v>30.77</v>
      </c>
      <c r="I307" s="23">
        <v>4</v>
      </c>
      <c r="J307" s="24">
        <v>25.02</v>
      </c>
      <c r="K307" s="24">
        <v>30.77</v>
      </c>
      <c r="L307" s="23"/>
      <c r="M307" s="24"/>
      <c r="N307" s="24"/>
    </row>
    <row r="308" spans="1:14" x14ac:dyDescent="0.2">
      <c r="A308" s="21"/>
      <c r="B308" s="22"/>
      <c r="C308" s="22"/>
      <c r="D308" s="22"/>
      <c r="E308" s="22" t="s">
        <v>77</v>
      </c>
      <c r="F308" s="23">
        <v>2</v>
      </c>
      <c r="G308" s="24">
        <v>6.51</v>
      </c>
      <c r="H308" s="24">
        <v>20</v>
      </c>
      <c r="I308" s="23">
        <v>2</v>
      </c>
      <c r="J308" s="24">
        <v>8.49</v>
      </c>
      <c r="K308" s="24">
        <v>20</v>
      </c>
      <c r="L308" s="23"/>
      <c r="M308" s="24"/>
      <c r="N308" s="24"/>
    </row>
    <row r="309" spans="1:14" x14ac:dyDescent="0.2">
      <c r="A309" s="21"/>
      <c r="B309" s="22"/>
      <c r="C309" s="22"/>
      <c r="D309" s="22"/>
      <c r="E309" s="22" t="s">
        <v>42</v>
      </c>
      <c r="F309" s="23">
        <v>1</v>
      </c>
      <c r="G309" s="24">
        <v>5.3</v>
      </c>
      <c r="H309" s="24">
        <v>12.5</v>
      </c>
      <c r="I309" s="23">
        <v>1</v>
      </c>
      <c r="J309" s="24">
        <v>6.9</v>
      </c>
      <c r="K309" s="24">
        <v>14.290000000000001</v>
      </c>
      <c r="L309" s="23"/>
      <c r="M309" s="24"/>
      <c r="N309" s="24"/>
    </row>
    <row r="310" spans="1:14" x14ac:dyDescent="0.2">
      <c r="A310" s="21"/>
      <c r="B310" s="22"/>
      <c r="C310" s="22"/>
      <c r="D310" s="22"/>
      <c r="E310" s="22" t="s">
        <v>43</v>
      </c>
      <c r="F310" s="23">
        <v>2</v>
      </c>
      <c r="G310" s="24">
        <v>4.1399999999999997</v>
      </c>
      <c r="H310" s="24">
        <v>3.85</v>
      </c>
      <c r="I310" s="23"/>
      <c r="J310" s="24"/>
      <c r="K310" s="24"/>
      <c r="L310" s="23">
        <v>2</v>
      </c>
      <c r="M310" s="24">
        <v>6.5600000000000005</v>
      </c>
      <c r="N310" s="24">
        <v>5.5600000000000005</v>
      </c>
    </row>
    <row r="311" spans="1:14" x14ac:dyDescent="0.2">
      <c r="A311" s="17"/>
      <c r="B311" s="18"/>
      <c r="C311" s="18"/>
      <c r="D311" s="18" t="s">
        <v>44</v>
      </c>
      <c r="E311" s="18"/>
      <c r="F311" s="19">
        <v>11</v>
      </c>
      <c r="G311" s="20">
        <v>2.2800000000000002</v>
      </c>
      <c r="H311" s="20">
        <v>6.79</v>
      </c>
      <c r="I311" s="19">
        <v>7</v>
      </c>
      <c r="J311" s="20">
        <v>2.68</v>
      </c>
      <c r="K311" s="20">
        <v>7.78</v>
      </c>
      <c r="L311" s="19">
        <v>4</v>
      </c>
      <c r="M311" s="20">
        <v>1.82</v>
      </c>
      <c r="N311" s="20">
        <v>5.5600000000000005</v>
      </c>
    </row>
    <row r="312" spans="1:14" x14ac:dyDescent="0.2">
      <c r="A312" s="17"/>
      <c r="B312" s="18"/>
      <c r="C312" s="18" t="s">
        <v>45</v>
      </c>
      <c r="D312" s="18"/>
      <c r="E312" s="18"/>
      <c r="F312" s="19">
        <v>136</v>
      </c>
      <c r="G312" s="20">
        <v>6.92</v>
      </c>
      <c r="H312" s="20">
        <v>11.68</v>
      </c>
      <c r="I312" s="19">
        <v>8</v>
      </c>
      <c r="J312" s="20">
        <v>2.83</v>
      </c>
      <c r="K312" s="20">
        <v>7.7700000000000005</v>
      </c>
      <c r="L312" s="19">
        <v>128</v>
      </c>
      <c r="M312" s="20">
        <v>7.61</v>
      </c>
      <c r="N312" s="20">
        <v>12.06</v>
      </c>
    </row>
    <row r="313" spans="1:14" x14ac:dyDescent="0.2">
      <c r="A313" s="17" t="s">
        <v>103</v>
      </c>
      <c r="B313" s="18" t="s">
        <v>104</v>
      </c>
      <c r="C313" s="18"/>
      <c r="D313" s="18"/>
      <c r="E313" s="18"/>
      <c r="F313" s="19"/>
      <c r="G313" s="20"/>
      <c r="H313" s="20"/>
      <c r="I313" s="19"/>
      <c r="J313" s="20"/>
      <c r="K313" s="20"/>
      <c r="L313" s="19"/>
      <c r="M313" s="20"/>
      <c r="N313" s="20"/>
    </row>
    <row r="314" spans="1:14" x14ac:dyDescent="0.2">
      <c r="A314" s="17"/>
      <c r="B314" s="18"/>
      <c r="C314" s="18" t="s">
        <v>6</v>
      </c>
      <c r="D314" s="18"/>
      <c r="E314" s="18"/>
      <c r="F314" s="19"/>
      <c r="G314" s="20"/>
      <c r="H314" s="20"/>
      <c r="I314" s="19"/>
      <c r="J314" s="20"/>
      <c r="K314" s="20"/>
      <c r="L314" s="19"/>
      <c r="M314" s="20"/>
      <c r="N314" s="20"/>
    </row>
    <row r="315" spans="1:14" x14ac:dyDescent="0.2">
      <c r="A315" s="17"/>
      <c r="B315" s="18"/>
      <c r="C315" s="18"/>
      <c r="D315" s="18" t="s">
        <v>26</v>
      </c>
      <c r="E315" s="18"/>
      <c r="F315" s="19"/>
      <c r="G315" s="20"/>
      <c r="H315" s="20"/>
      <c r="I315" s="19"/>
      <c r="J315" s="20"/>
      <c r="K315" s="20"/>
      <c r="L315" s="19"/>
      <c r="M315" s="20"/>
      <c r="N315" s="20"/>
    </row>
    <row r="316" spans="1:14" x14ac:dyDescent="0.2">
      <c r="A316" s="21"/>
      <c r="B316" s="22"/>
      <c r="C316" s="22"/>
      <c r="D316" s="22"/>
      <c r="E316" s="22" t="s">
        <v>70</v>
      </c>
      <c r="F316" s="23">
        <v>65</v>
      </c>
      <c r="G316" s="24">
        <v>63.65</v>
      </c>
      <c r="H316" s="24">
        <v>100</v>
      </c>
      <c r="I316" s="23"/>
      <c r="J316" s="24"/>
      <c r="K316" s="24"/>
      <c r="L316" s="23">
        <v>65</v>
      </c>
      <c r="M316" s="24">
        <v>63.65</v>
      </c>
      <c r="N316" s="24">
        <v>100</v>
      </c>
    </row>
    <row r="317" spans="1:14" x14ac:dyDescent="0.2">
      <c r="A317" s="21"/>
      <c r="B317" s="22"/>
      <c r="C317" s="22"/>
      <c r="D317" s="22"/>
      <c r="E317" s="22" t="s">
        <v>27</v>
      </c>
      <c r="F317" s="23">
        <v>3</v>
      </c>
      <c r="G317" s="24">
        <v>18.440000000000001</v>
      </c>
      <c r="H317" s="24">
        <v>100</v>
      </c>
      <c r="I317" s="23"/>
      <c r="J317" s="24"/>
      <c r="K317" s="24"/>
      <c r="L317" s="23">
        <v>3</v>
      </c>
      <c r="M317" s="24">
        <v>18.440000000000001</v>
      </c>
      <c r="N317" s="24">
        <v>100</v>
      </c>
    </row>
    <row r="318" spans="1:14" x14ac:dyDescent="0.2">
      <c r="A318" s="21"/>
      <c r="B318" s="22"/>
      <c r="C318" s="22"/>
      <c r="D318" s="22"/>
      <c r="E318" s="22" t="s">
        <v>71</v>
      </c>
      <c r="F318" s="23">
        <v>43</v>
      </c>
      <c r="G318" s="24">
        <v>60.31</v>
      </c>
      <c r="H318" s="24">
        <v>100</v>
      </c>
      <c r="I318" s="23"/>
      <c r="J318" s="24"/>
      <c r="K318" s="24"/>
      <c r="L318" s="23">
        <v>43</v>
      </c>
      <c r="M318" s="24">
        <v>63.24</v>
      </c>
      <c r="N318" s="24">
        <v>100</v>
      </c>
    </row>
    <row r="319" spans="1:14" x14ac:dyDescent="0.2">
      <c r="A319" s="21"/>
      <c r="B319" s="22"/>
      <c r="C319" s="22"/>
      <c r="D319" s="22"/>
      <c r="E319" s="22" t="s">
        <v>28</v>
      </c>
      <c r="F319" s="23">
        <v>101</v>
      </c>
      <c r="G319" s="24">
        <v>198.66</v>
      </c>
      <c r="H319" s="24">
        <v>100</v>
      </c>
      <c r="I319" s="23"/>
      <c r="J319" s="24"/>
      <c r="K319" s="24"/>
      <c r="L319" s="23">
        <v>101</v>
      </c>
      <c r="M319" s="24">
        <v>198.66</v>
      </c>
      <c r="N319" s="24">
        <v>100</v>
      </c>
    </row>
    <row r="320" spans="1:14" x14ac:dyDescent="0.2">
      <c r="A320" s="21"/>
      <c r="B320" s="22"/>
      <c r="C320" s="22"/>
      <c r="D320" s="22"/>
      <c r="E320" s="22" t="s">
        <v>29</v>
      </c>
      <c r="F320" s="23">
        <v>72</v>
      </c>
      <c r="G320" s="24">
        <v>110.3</v>
      </c>
      <c r="H320" s="24">
        <v>100</v>
      </c>
      <c r="I320" s="23"/>
      <c r="J320" s="24"/>
      <c r="K320" s="24"/>
      <c r="L320" s="23">
        <v>72</v>
      </c>
      <c r="M320" s="24">
        <v>110.3</v>
      </c>
      <c r="N320" s="24">
        <v>100</v>
      </c>
    </row>
    <row r="321" spans="1:14" x14ac:dyDescent="0.2">
      <c r="A321" s="21"/>
      <c r="B321" s="22"/>
      <c r="C321" s="22"/>
      <c r="D321" s="22"/>
      <c r="E321" s="22" t="s">
        <v>30</v>
      </c>
      <c r="F321" s="23">
        <v>39</v>
      </c>
      <c r="G321" s="24">
        <v>56.83</v>
      </c>
      <c r="H321" s="24">
        <v>100</v>
      </c>
      <c r="I321" s="23"/>
      <c r="J321" s="24"/>
      <c r="K321" s="24"/>
      <c r="L321" s="23">
        <v>39</v>
      </c>
      <c r="M321" s="24">
        <v>57.46</v>
      </c>
      <c r="N321" s="24">
        <v>100</v>
      </c>
    </row>
    <row r="322" spans="1:14" x14ac:dyDescent="0.2">
      <c r="A322" s="21"/>
      <c r="B322" s="22"/>
      <c r="C322" s="22"/>
      <c r="D322" s="22"/>
      <c r="E322" s="22" t="s">
        <v>31</v>
      </c>
      <c r="F322" s="23">
        <v>51</v>
      </c>
      <c r="G322" s="24">
        <v>69.739999999999995</v>
      </c>
      <c r="H322" s="24">
        <v>100</v>
      </c>
      <c r="I322" s="23"/>
      <c r="J322" s="24"/>
      <c r="K322" s="24"/>
      <c r="L322" s="23">
        <v>51</v>
      </c>
      <c r="M322" s="24">
        <v>69.739999999999995</v>
      </c>
      <c r="N322" s="24">
        <v>100</v>
      </c>
    </row>
    <row r="323" spans="1:14" x14ac:dyDescent="0.2">
      <c r="A323" s="21"/>
      <c r="B323" s="22"/>
      <c r="C323" s="22"/>
      <c r="D323" s="22"/>
      <c r="E323" s="22" t="s">
        <v>32</v>
      </c>
      <c r="F323" s="23">
        <v>166</v>
      </c>
      <c r="G323" s="24">
        <v>83.83</v>
      </c>
      <c r="H323" s="24">
        <v>100</v>
      </c>
      <c r="I323" s="23"/>
      <c r="J323" s="24"/>
      <c r="K323" s="24"/>
      <c r="L323" s="23">
        <v>166</v>
      </c>
      <c r="M323" s="24">
        <v>83.83</v>
      </c>
      <c r="N323" s="24">
        <v>100</v>
      </c>
    </row>
    <row r="324" spans="1:14" x14ac:dyDescent="0.2">
      <c r="A324" s="21"/>
      <c r="B324" s="22"/>
      <c r="C324" s="22"/>
      <c r="D324" s="22"/>
      <c r="E324" s="22" t="s">
        <v>72</v>
      </c>
      <c r="F324" s="23">
        <v>28</v>
      </c>
      <c r="G324" s="24">
        <v>64.010000000000005</v>
      </c>
      <c r="H324" s="24">
        <v>100</v>
      </c>
      <c r="I324" s="23">
        <v>13</v>
      </c>
      <c r="J324" s="24">
        <v>115.82000000000001</v>
      </c>
      <c r="K324" s="24">
        <v>100</v>
      </c>
      <c r="L324" s="23">
        <v>15</v>
      </c>
      <c r="M324" s="24">
        <v>46.12</v>
      </c>
      <c r="N324" s="24">
        <v>100</v>
      </c>
    </row>
    <row r="325" spans="1:14" x14ac:dyDescent="0.2">
      <c r="A325" s="21"/>
      <c r="B325" s="22"/>
      <c r="C325" s="22"/>
      <c r="D325" s="22"/>
      <c r="E325" s="22" t="s">
        <v>33</v>
      </c>
      <c r="F325" s="23">
        <v>72</v>
      </c>
      <c r="G325" s="24">
        <v>95.37</v>
      </c>
      <c r="H325" s="24">
        <v>100</v>
      </c>
      <c r="I325" s="23"/>
      <c r="J325" s="24"/>
      <c r="K325" s="24"/>
      <c r="L325" s="23">
        <v>72</v>
      </c>
      <c r="M325" s="24">
        <v>95.37</v>
      </c>
      <c r="N325" s="24">
        <v>100</v>
      </c>
    </row>
    <row r="326" spans="1:14" x14ac:dyDescent="0.2">
      <c r="A326" s="21"/>
      <c r="B326" s="22"/>
      <c r="C326" s="22"/>
      <c r="D326" s="22"/>
      <c r="E326" s="22" t="s">
        <v>34</v>
      </c>
      <c r="F326" s="23">
        <v>171</v>
      </c>
      <c r="G326" s="24">
        <v>35.81</v>
      </c>
      <c r="H326" s="24">
        <v>100</v>
      </c>
      <c r="I326" s="23"/>
      <c r="J326" s="24"/>
      <c r="K326" s="24"/>
      <c r="L326" s="23">
        <v>171</v>
      </c>
      <c r="M326" s="24">
        <v>36.050000000000004</v>
      </c>
      <c r="N326" s="24">
        <v>100</v>
      </c>
    </row>
    <row r="327" spans="1:14" x14ac:dyDescent="0.2">
      <c r="A327" s="21"/>
      <c r="B327" s="22"/>
      <c r="C327" s="22"/>
      <c r="D327" s="22"/>
      <c r="E327" s="22" t="s">
        <v>73</v>
      </c>
      <c r="F327" s="23">
        <v>1</v>
      </c>
      <c r="G327" s="24">
        <v>6.6400000000000006</v>
      </c>
      <c r="H327" s="24">
        <v>100</v>
      </c>
      <c r="I327" s="23"/>
      <c r="J327" s="24"/>
      <c r="K327" s="24"/>
      <c r="L327" s="23">
        <v>1</v>
      </c>
      <c r="M327" s="24">
        <v>6.6400000000000006</v>
      </c>
      <c r="N327" s="24">
        <v>100</v>
      </c>
    </row>
    <row r="328" spans="1:14" x14ac:dyDescent="0.2">
      <c r="A328" s="21"/>
      <c r="B328" s="22"/>
      <c r="C328" s="22"/>
      <c r="D328" s="22"/>
      <c r="E328" s="22" t="s">
        <v>74</v>
      </c>
      <c r="F328" s="23">
        <v>19</v>
      </c>
      <c r="G328" s="24">
        <v>36.85</v>
      </c>
      <c r="H328" s="24">
        <v>100</v>
      </c>
      <c r="I328" s="23"/>
      <c r="J328" s="24"/>
      <c r="K328" s="24"/>
      <c r="L328" s="23">
        <v>19</v>
      </c>
      <c r="M328" s="24">
        <v>36.85</v>
      </c>
      <c r="N328" s="24">
        <v>100</v>
      </c>
    </row>
    <row r="329" spans="1:14" x14ac:dyDescent="0.2">
      <c r="A329" s="21"/>
      <c r="B329" s="22"/>
      <c r="C329" s="22"/>
      <c r="D329" s="22"/>
      <c r="E329" s="22" t="s">
        <v>35</v>
      </c>
      <c r="F329" s="23">
        <v>171</v>
      </c>
      <c r="G329" s="24">
        <v>139.83000000000001</v>
      </c>
      <c r="H329" s="24">
        <v>100</v>
      </c>
      <c r="I329" s="23"/>
      <c r="J329" s="24"/>
      <c r="K329" s="24"/>
      <c r="L329" s="23">
        <v>171</v>
      </c>
      <c r="M329" s="24">
        <v>139.83000000000001</v>
      </c>
      <c r="N329" s="24">
        <v>100</v>
      </c>
    </row>
    <row r="330" spans="1:14" x14ac:dyDescent="0.2">
      <c r="A330" s="17"/>
      <c r="B330" s="18"/>
      <c r="C330" s="18"/>
      <c r="D330" s="18" t="s">
        <v>36</v>
      </c>
      <c r="E330" s="18"/>
      <c r="F330" s="19">
        <v>1002</v>
      </c>
      <c r="G330" s="20">
        <v>68.42</v>
      </c>
      <c r="H330" s="20">
        <v>100</v>
      </c>
      <c r="I330" s="19">
        <v>13</v>
      </c>
      <c r="J330" s="20">
        <v>70.73</v>
      </c>
      <c r="K330" s="20">
        <v>100</v>
      </c>
      <c r="L330" s="19">
        <v>989</v>
      </c>
      <c r="M330" s="20">
        <v>68.39</v>
      </c>
      <c r="N330" s="20">
        <v>100</v>
      </c>
    </row>
    <row r="331" spans="1:14" x14ac:dyDescent="0.2">
      <c r="A331" s="17"/>
      <c r="B331" s="18"/>
      <c r="C331" s="18"/>
      <c r="D331" s="18" t="s">
        <v>37</v>
      </c>
      <c r="E331" s="18"/>
      <c r="F331" s="19"/>
      <c r="G331" s="20"/>
      <c r="H331" s="20"/>
      <c r="I331" s="19"/>
      <c r="J331" s="20"/>
      <c r="K331" s="20"/>
      <c r="L331" s="19"/>
      <c r="M331" s="20"/>
      <c r="N331" s="20"/>
    </row>
    <row r="332" spans="1:14" x14ac:dyDescent="0.2">
      <c r="A332" s="21"/>
      <c r="B332" s="22"/>
      <c r="C332" s="22"/>
      <c r="D332" s="22"/>
      <c r="E332" s="22" t="s">
        <v>75</v>
      </c>
      <c r="F332" s="23">
        <v>22</v>
      </c>
      <c r="G332" s="24">
        <v>34.67</v>
      </c>
      <c r="H332" s="24">
        <v>100</v>
      </c>
      <c r="I332" s="23">
        <v>12</v>
      </c>
      <c r="J332" s="24">
        <v>39.18</v>
      </c>
      <c r="K332" s="24">
        <v>100</v>
      </c>
      <c r="L332" s="23">
        <v>10</v>
      </c>
      <c r="M332" s="24">
        <v>30.45</v>
      </c>
      <c r="N332" s="24">
        <v>100</v>
      </c>
    </row>
    <row r="333" spans="1:14" x14ac:dyDescent="0.2">
      <c r="A333" s="21"/>
      <c r="B333" s="22"/>
      <c r="C333" s="22"/>
      <c r="D333" s="22"/>
      <c r="E333" s="22" t="s">
        <v>38</v>
      </c>
      <c r="F333" s="23">
        <v>3</v>
      </c>
      <c r="G333" s="24">
        <v>7.75</v>
      </c>
      <c r="H333" s="24">
        <v>100</v>
      </c>
      <c r="I333" s="23">
        <v>3</v>
      </c>
      <c r="J333" s="24">
        <v>9.4</v>
      </c>
      <c r="K333" s="24">
        <v>100</v>
      </c>
      <c r="L333" s="23"/>
      <c r="M333" s="24"/>
      <c r="N333" s="24"/>
    </row>
    <row r="334" spans="1:14" x14ac:dyDescent="0.2">
      <c r="A334" s="21"/>
      <c r="B334" s="22"/>
      <c r="C334" s="22"/>
      <c r="D334" s="22"/>
      <c r="E334" s="22" t="s">
        <v>39</v>
      </c>
      <c r="F334" s="23">
        <v>38</v>
      </c>
      <c r="G334" s="24">
        <v>39.020000000000003</v>
      </c>
      <c r="H334" s="24">
        <v>100</v>
      </c>
      <c r="I334" s="23">
        <v>14</v>
      </c>
      <c r="J334" s="24">
        <v>34.6</v>
      </c>
      <c r="K334" s="24">
        <v>100</v>
      </c>
      <c r="L334" s="23">
        <v>24</v>
      </c>
      <c r="M334" s="24">
        <v>42.17</v>
      </c>
      <c r="N334" s="24">
        <v>100</v>
      </c>
    </row>
    <row r="335" spans="1:14" x14ac:dyDescent="0.2">
      <c r="A335" s="21"/>
      <c r="B335" s="22"/>
      <c r="C335" s="22"/>
      <c r="D335" s="22"/>
      <c r="E335" s="22" t="s">
        <v>40</v>
      </c>
      <c r="F335" s="23">
        <v>2</v>
      </c>
      <c r="G335" s="24">
        <v>7.01</v>
      </c>
      <c r="H335" s="24">
        <v>100</v>
      </c>
      <c r="I335" s="23">
        <v>2</v>
      </c>
      <c r="J335" s="24">
        <v>10.46</v>
      </c>
      <c r="K335" s="24">
        <v>100</v>
      </c>
      <c r="L335" s="23"/>
      <c r="M335" s="24"/>
      <c r="N335" s="24"/>
    </row>
    <row r="336" spans="1:14" x14ac:dyDescent="0.2">
      <c r="A336" s="21"/>
      <c r="B336" s="22"/>
      <c r="C336" s="22"/>
      <c r="D336" s="22"/>
      <c r="E336" s="22" t="s">
        <v>76</v>
      </c>
      <c r="F336" s="23">
        <v>13</v>
      </c>
      <c r="G336" s="24">
        <v>81.3</v>
      </c>
      <c r="H336" s="24">
        <v>100</v>
      </c>
      <c r="I336" s="23">
        <v>13</v>
      </c>
      <c r="J336" s="24">
        <v>81.3</v>
      </c>
      <c r="K336" s="24">
        <v>100</v>
      </c>
      <c r="L336" s="23"/>
      <c r="M336" s="24"/>
      <c r="N336" s="24"/>
    </row>
    <row r="337" spans="1:14" x14ac:dyDescent="0.2">
      <c r="A337" s="21"/>
      <c r="B337" s="22"/>
      <c r="C337" s="22"/>
      <c r="D337" s="22"/>
      <c r="E337" s="22" t="s">
        <v>88</v>
      </c>
      <c r="F337" s="23">
        <v>7</v>
      </c>
      <c r="G337" s="24">
        <v>38.25</v>
      </c>
      <c r="H337" s="24">
        <v>100</v>
      </c>
      <c r="I337" s="23">
        <v>7</v>
      </c>
      <c r="J337" s="24">
        <v>38.25</v>
      </c>
      <c r="K337" s="24">
        <v>100</v>
      </c>
      <c r="L337" s="23"/>
      <c r="M337" s="24"/>
      <c r="N337" s="24"/>
    </row>
    <row r="338" spans="1:14" x14ac:dyDescent="0.2">
      <c r="A338" s="21"/>
      <c r="B338" s="22"/>
      <c r="C338" s="22"/>
      <c r="D338" s="22"/>
      <c r="E338" s="22" t="s">
        <v>77</v>
      </c>
      <c r="F338" s="23">
        <v>10</v>
      </c>
      <c r="G338" s="24">
        <v>32.549999999999997</v>
      </c>
      <c r="H338" s="24">
        <v>100</v>
      </c>
      <c r="I338" s="23">
        <v>10</v>
      </c>
      <c r="J338" s="24">
        <v>42.45</v>
      </c>
      <c r="K338" s="24">
        <v>100</v>
      </c>
      <c r="L338" s="23"/>
      <c r="M338" s="24"/>
      <c r="N338" s="24"/>
    </row>
    <row r="339" spans="1:14" x14ac:dyDescent="0.2">
      <c r="A339" s="21"/>
      <c r="B339" s="22"/>
      <c r="C339" s="22"/>
      <c r="D339" s="22"/>
      <c r="E339" s="22" t="s">
        <v>41</v>
      </c>
      <c r="F339" s="23">
        <v>7</v>
      </c>
      <c r="G339" s="24">
        <v>9.84</v>
      </c>
      <c r="H339" s="24">
        <v>100</v>
      </c>
      <c r="I339" s="23">
        <v>6</v>
      </c>
      <c r="J339" s="24">
        <v>23.44</v>
      </c>
      <c r="K339" s="24">
        <v>100</v>
      </c>
      <c r="L339" s="23">
        <v>1</v>
      </c>
      <c r="M339" s="24">
        <v>2.2000000000000002</v>
      </c>
      <c r="N339" s="24">
        <v>100</v>
      </c>
    </row>
    <row r="340" spans="1:14" x14ac:dyDescent="0.2">
      <c r="A340" s="21"/>
      <c r="B340" s="22"/>
      <c r="C340" s="22"/>
      <c r="D340" s="22"/>
      <c r="E340" s="22" t="s">
        <v>42</v>
      </c>
      <c r="F340" s="23">
        <v>8</v>
      </c>
      <c r="G340" s="24">
        <v>42.410000000000004</v>
      </c>
      <c r="H340" s="24">
        <v>100</v>
      </c>
      <c r="I340" s="23">
        <v>7</v>
      </c>
      <c r="J340" s="24">
        <v>48.29</v>
      </c>
      <c r="K340" s="24">
        <v>100</v>
      </c>
      <c r="L340" s="23">
        <v>1</v>
      </c>
      <c r="M340" s="24">
        <v>22.89</v>
      </c>
      <c r="N340" s="24">
        <v>100</v>
      </c>
    </row>
    <row r="341" spans="1:14" x14ac:dyDescent="0.2">
      <c r="A341" s="21"/>
      <c r="B341" s="22"/>
      <c r="C341" s="22"/>
      <c r="D341" s="22"/>
      <c r="E341" s="22" t="s">
        <v>43</v>
      </c>
      <c r="F341" s="23">
        <v>52</v>
      </c>
      <c r="G341" s="24">
        <v>107.72</v>
      </c>
      <c r="H341" s="24">
        <v>100</v>
      </c>
      <c r="I341" s="23">
        <v>16</v>
      </c>
      <c r="J341" s="24">
        <v>89.92</v>
      </c>
      <c r="K341" s="24">
        <v>100</v>
      </c>
      <c r="L341" s="23">
        <v>36</v>
      </c>
      <c r="M341" s="24">
        <v>118.11</v>
      </c>
      <c r="N341" s="24">
        <v>100</v>
      </c>
    </row>
    <row r="342" spans="1:14" x14ac:dyDescent="0.2">
      <c r="A342" s="17"/>
      <c r="B342" s="18"/>
      <c r="C342" s="18"/>
      <c r="D342" s="18" t="s">
        <v>44</v>
      </c>
      <c r="E342" s="18"/>
      <c r="F342" s="19">
        <v>162</v>
      </c>
      <c r="G342" s="20">
        <v>33.65</v>
      </c>
      <c r="H342" s="20">
        <v>100</v>
      </c>
      <c r="I342" s="19">
        <v>90</v>
      </c>
      <c r="J342" s="20">
        <v>34.39</v>
      </c>
      <c r="K342" s="20">
        <v>100</v>
      </c>
      <c r="L342" s="19">
        <v>72</v>
      </c>
      <c r="M342" s="20">
        <v>32.76</v>
      </c>
      <c r="N342" s="20">
        <v>100</v>
      </c>
    </row>
    <row r="343" spans="1:14" x14ac:dyDescent="0.2">
      <c r="A343" s="17"/>
      <c r="B343" s="18"/>
      <c r="C343" s="18" t="s">
        <v>45</v>
      </c>
      <c r="D343" s="18"/>
      <c r="E343" s="18"/>
      <c r="F343" s="19">
        <v>1164</v>
      </c>
      <c r="G343" s="20">
        <v>59.22</v>
      </c>
      <c r="H343" s="20">
        <v>100</v>
      </c>
      <c r="I343" s="19">
        <v>103</v>
      </c>
      <c r="J343" s="20">
        <v>36.380000000000003</v>
      </c>
      <c r="K343" s="20">
        <v>100</v>
      </c>
      <c r="L343" s="19">
        <v>1061</v>
      </c>
      <c r="M343" s="20">
        <v>63.07</v>
      </c>
      <c r="N343" s="20">
        <v>100</v>
      </c>
    </row>
    <row r="344" spans="1:14" x14ac:dyDescent="0.2">
      <c r="A344" s="17" t="s">
        <v>105</v>
      </c>
      <c r="B344" s="18" t="s">
        <v>106</v>
      </c>
      <c r="C344" s="18"/>
      <c r="D344" s="18"/>
      <c r="E344" s="18"/>
      <c r="F344" s="19"/>
      <c r="G344" s="20"/>
      <c r="H344" s="20"/>
      <c r="I344" s="19"/>
      <c r="J344" s="20"/>
      <c r="K344" s="20"/>
      <c r="L344" s="19"/>
      <c r="M344" s="20"/>
      <c r="N344" s="20"/>
    </row>
    <row r="345" spans="1:14" x14ac:dyDescent="0.2">
      <c r="A345" s="17"/>
      <c r="B345" s="18"/>
      <c r="C345" s="18" t="s">
        <v>6</v>
      </c>
      <c r="D345" s="18"/>
      <c r="E345" s="18"/>
      <c r="F345" s="19"/>
      <c r="G345" s="20"/>
      <c r="H345" s="20"/>
      <c r="I345" s="19"/>
      <c r="J345" s="20"/>
      <c r="K345" s="20"/>
      <c r="L345" s="19"/>
      <c r="M345" s="20"/>
      <c r="N345" s="20"/>
    </row>
    <row r="346" spans="1:14" x14ac:dyDescent="0.2">
      <c r="A346" s="17"/>
      <c r="B346" s="18"/>
      <c r="C346" s="18"/>
      <c r="D346" s="18" t="s">
        <v>26</v>
      </c>
      <c r="E346" s="18"/>
      <c r="F346" s="19"/>
      <c r="G346" s="20"/>
      <c r="H346" s="20"/>
      <c r="I346" s="19"/>
      <c r="J346" s="20"/>
      <c r="K346" s="20"/>
      <c r="L346" s="19"/>
      <c r="M346" s="20"/>
      <c r="N346" s="20"/>
    </row>
    <row r="347" spans="1:14" x14ac:dyDescent="0.2">
      <c r="A347" s="21"/>
      <c r="B347" s="22"/>
      <c r="C347" s="22"/>
      <c r="D347" s="22"/>
      <c r="E347" s="22" t="s">
        <v>70</v>
      </c>
      <c r="F347" s="23">
        <v>374</v>
      </c>
      <c r="G347" s="24">
        <v>366.25</v>
      </c>
      <c r="H347" s="24"/>
      <c r="I347" s="23"/>
      <c r="J347" s="24"/>
      <c r="K347" s="24"/>
      <c r="L347" s="23">
        <v>374</v>
      </c>
      <c r="M347" s="24">
        <v>366.25</v>
      </c>
      <c r="N347" s="24"/>
    </row>
    <row r="348" spans="1:14" x14ac:dyDescent="0.2">
      <c r="A348" s="21"/>
      <c r="B348" s="22"/>
      <c r="C348" s="22"/>
      <c r="D348" s="22"/>
      <c r="E348" s="22" t="s">
        <v>27</v>
      </c>
      <c r="F348" s="23">
        <v>3</v>
      </c>
      <c r="G348" s="24">
        <v>18.440000000000001</v>
      </c>
      <c r="H348" s="24"/>
      <c r="I348" s="23"/>
      <c r="J348" s="24"/>
      <c r="K348" s="24"/>
      <c r="L348" s="23">
        <v>3</v>
      </c>
      <c r="M348" s="24">
        <v>18.440000000000001</v>
      </c>
      <c r="N348" s="24"/>
    </row>
    <row r="349" spans="1:14" x14ac:dyDescent="0.2">
      <c r="A349" s="21"/>
      <c r="B349" s="22"/>
      <c r="C349" s="22"/>
      <c r="D349" s="22"/>
      <c r="E349" s="22" t="s">
        <v>71</v>
      </c>
      <c r="F349" s="23">
        <v>70</v>
      </c>
      <c r="G349" s="24">
        <v>98.18</v>
      </c>
      <c r="H349" s="24"/>
      <c r="I349" s="23"/>
      <c r="J349" s="24"/>
      <c r="K349" s="24"/>
      <c r="L349" s="23">
        <v>70</v>
      </c>
      <c r="M349" s="24">
        <v>102.94</v>
      </c>
      <c r="N349" s="24"/>
    </row>
    <row r="350" spans="1:14" x14ac:dyDescent="0.2">
      <c r="A350" s="21"/>
      <c r="B350" s="22"/>
      <c r="C350" s="22"/>
      <c r="D350" s="22"/>
      <c r="E350" s="22" t="s">
        <v>28</v>
      </c>
      <c r="F350" s="23">
        <v>145</v>
      </c>
      <c r="G350" s="24">
        <v>285.2</v>
      </c>
      <c r="H350" s="24"/>
      <c r="I350" s="23"/>
      <c r="J350" s="24"/>
      <c r="K350" s="24"/>
      <c r="L350" s="23">
        <v>145</v>
      </c>
      <c r="M350" s="24">
        <v>285.2</v>
      </c>
      <c r="N350" s="24"/>
    </row>
    <row r="351" spans="1:14" x14ac:dyDescent="0.2">
      <c r="A351" s="21"/>
      <c r="B351" s="22"/>
      <c r="C351" s="22"/>
      <c r="D351" s="22"/>
      <c r="E351" s="22" t="s">
        <v>29</v>
      </c>
      <c r="F351" s="23">
        <v>134</v>
      </c>
      <c r="G351" s="24">
        <v>205.28</v>
      </c>
      <c r="H351" s="24"/>
      <c r="I351" s="23"/>
      <c r="J351" s="24"/>
      <c r="K351" s="24"/>
      <c r="L351" s="23">
        <v>134</v>
      </c>
      <c r="M351" s="24">
        <v>205.28</v>
      </c>
      <c r="N351" s="24"/>
    </row>
    <row r="352" spans="1:14" x14ac:dyDescent="0.2">
      <c r="A352" s="21"/>
      <c r="B352" s="22"/>
      <c r="C352" s="22"/>
      <c r="D352" s="22"/>
      <c r="E352" s="22" t="s">
        <v>30</v>
      </c>
      <c r="F352" s="23">
        <v>184</v>
      </c>
      <c r="G352" s="24">
        <v>268.10000000000002</v>
      </c>
      <c r="H352" s="24"/>
      <c r="I352" s="23"/>
      <c r="J352" s="24"/>
      <c r="K352" s="24"/>
      <c r="L352" s="23">
        <v>184</v>
      </c>
      <c r="M352" s="24">
        <v>271.09000000000003</v>
      </c>
      <c r="N352" s="24"/>
    </row>
    <row r="353" spans="1:14" x14ac:dyDescent="0.2">
      <c r="A353" s="21"/>
      <c r="B353" s="22"/>
      <c r="C353" s="22"/>
      <c r="D353" s="22"/>
      <c r="E353" s="22" t="s">
        <v>31</v>
      </c>
      <c r="F353" s="23">
        <v>55</v>
      </c>
      <c r="G353" s="24">
        <v>75.210000000000008</v>
      </c>
      <c r="H353" s="24"/>
      <c r="I353" s="23"/>
      <c r="J353" s="24"/>
      <c r="K353" s="24"/>
      <c r="L353" s="23">
        <v>55</v>
      </c>
      <c r="M353" s="24">
        <v>75.210000000000008</v>
      </c>
      <c r="N353" s="24"/>
    </row>
    <row r="354" spans="1:14" x14ac:dyDescent="0.2">
      <c r="A354" s="21"/>
      <c r="B354" s="22"/>
      <c r="C354" s="22"/>
      <c r="D354" s="22"/>
      <c r="E354" s="22" t="s">
        <v>32</v>
      </c>
      <c r="F354" s="23">
        <v>312</v>
      </c>
      <c r="G354" s="24">
        <v>157.56</v>
      </c>
      <c r="H354" s="24"/>
      <c r="I354" s="23"/>
      <c r="J354" s="24"/>
      <c r="K354" s="24"/>
      <c r="L354" s="23">
        <v>312</v>
      </c>
      <c r="M354" s="24">
        <v>157.56</v>
      </c>
      <c r="N354" s="24"/>
    </row>
    <row r="355" spans="1:14" x14ac:dyDescent="0.2">
      <c r="A355" s="21"/>
      <c r="B355" s="22"/>
      <c r="C355" s="22"/>
      <c r="D355" s="22"/>
      <c r="E355" s="22" t="s">
        <v>72</v>
      </c>
      <c r="F355" s="23">
        <v>76</v>
      </c>
      <c r="G355" s="24">
        <v>173.73</v>
      </c>
      <c r="H355" s="24"/>
      <c r="I355" s="23">
        <v>27</v>
      </c>
      <c r="J355" s="24">
        <v>240.56</v>
      </c>
      <c r="K355" s="24"/>
      <c r="L355" s="23">
        <v>49</v>
      </c>
      <c r="M355" s="24">
        <v>150.67000000000002</v>
      </c>
      <c r="N355" s="24"/>
    </row>
    <row r="356" spans="1:14" x14ac:dyDescent="0.2">
      <c r="A356" s="21"/>
      <c r="B356" s="22"/>
      <c r="C356" s="22"/>
      <c r="D356" s="22"/>
      <c r="E356" s="22" t="s">
        <v>33</v>
      </c>
      <c r="F356" s="23">
        <v>178</v>
      </c>
      <c r="G356" s="24">
        <v>235.77</v>
      </c>
      <c r="H356" s="24"/>
      <c r="I356" s="23"/>
      <c r="J356" s="24"/>
      <c r="K356" s="24"/>
      <c r="L356" s="23">
        <v>178</v>
      </c>
      <c r="M356" s="24">
        <v>235.77</v>
      </c>
      <c r="N356" s="24"/>
    </row>
    <row r="357" spans="1:14" x14ac:dyDescent="0.2">
      <c r="A357" s="21"/>
      <c r="B357" s="22"/>
      <c r="C357" s="22"/>
      <c r="D357" s="22"/>
      <c r="E357" s="22" t="s">
        <v>34</v>
      </c>
      <c r="F357" s="23">
        <v>310</v>
      </c>
      <c r="G357" s="24">
        <v>64.92</v>
      </c>
      <c r="H357" s="24"/>
      <c r="I357" s="23"/>
      <c r="J357" s="24"/>
      <c r="K357" s="24"/>
      <c r="L357" s="23">
        <v>310</v>
      </c>
      <c r="M357" s="24">
        <v>65.349999999999994</v>
      </c>
      <c r="N357" s="24"/>
    </row>
    <row r="358" spans="1:14" x14ac:dyDescent="0.2">
      <c r="A358" s="21"/>
      <c r="B358" s="22"/>
      <c r="C358" s="22"/>
      <c r="D358" s="22"/>
      <c r="E358" s="22" t="s">
        <v>73</v>
      </c>
      <c r="F358" s="23">
        <v>7</v>
      </c>
      <c r="G358" s="24">
        <v>46.45</v>
      </c>
      <c r="H358" s="24"/>
      <c r="I358" s="23"/>
      <c r="J358" s="24"/>
      <c r="K358" s="24"/>
      <c r="L358" s="23">
        <v>7</v>
      </c>
      <c r="M358" s="24">
        <v>46.45</v>
      </c>
      <c r="N358" s="24"/>
    </row>
    <row r="359" spans="1:14" x14ac:dyDescent="0.2">
      <c r="A359" s="21"/>
      <c r="B359" s="22"/>
      <c r="C359" s="22"/>
      <c r="D359" s="22"/>
      <c r="E359" s="22" t="s">
        <v>74</v>
      </c>
      <c r="F359" s="23">
        <v>46</v>
      </c>
      <c r="G359" s="24">
        <v>89.23</v>
      </c>
      <c r="H359" s="24"/>
      <c r="I359" s="23"/>
      <c r="J359" s="24"/>
      <c r="K359" s="24"/>
      <c r="L359" s="23">
        <v>46</v>
      </c>
      <c r="M359" s="24">
        <v>89.23</v>
      </c>
      <c r="N359" s="24"/>
    </row>
    <row r="360" spans="1:14" x14ac:dyDescent="0.2">
      <c r="A360" s="21"/>
      <c r="B360" s="22"/>
      <c r="C360" s="22"/>
      <c r="D360" s="22"/>
      <c r="E360" s="22" t="s">
        <v>35</v>
      </c>
      <c r="F360" s="23">
        <v>421</v>
      </c>
      <c r="G360" s="24">
        <v>344.25</v>
      </c>
      <c r="H360" s="24"/>
      <c r="I360" s="23"/>
      <c r="J360" s="24"/>
      <c r="K360" s="24"/>
      <c r="L360" s="23">
        <v>421</v>
      </c>
      <c r="M360" s="24">
        <v>344.25</v>
      </c>
      <c r="N360" s="24"/>
    </row>
    <row r="361" spans="1:14" x14ac:dyDescent="0.2">
      <c r="A361" s="17"/>
      <c r="B361" s="18"/>
      <c r="C361" s="18"/>
      <c r="D361" s="18" t="s">
        <v>36</v>
      </c>
      <c r="E361" s="18"/>
      <c r="F361" s="19">
        <v>2315</v>
      </c>
      <c r="G361" s="20">
        <v>158.07</v>
      </c>
      <c r="H361" s="20">
        <v>0</v>
      </c>
      <c r="I361" s="19">
        <v>27</v>
      </c>
      <c r="J361" s="20">
        <v>146.91</v>
      </c>
      <c r="K361" s="20">
        <v>0</v>
      </c>
      <c r="L361" s="19">
        <v>2288</v>
      </c>
      <c r="M361" s="20">
        <v>158.21</v>
      </c>
      <c r="N361" s="20">
        <v>0</v>
      </c>
    </row>
    <row r="362" spans="1:14" x14ac:dyDescent="0.2">
      <c r="A362" s="17"/>
      <c r="B362" s="18"/>
      <c r="C362" s="18"/>
      <c r="D362" s="18" t="s">
        <v>37</v>
      </c>
      <c r="E362" s="18"/>
      <c r="F362" s="19"/>
      <c r="G362" s="20"/>
      <c r="H362" s="20"/>
      <c r="I362" s="19"/>
      <c r="J362" s="20"/>
      <c r="K362" s="20"/>
      <c r="L362" s="19"/>
      <c r="M362" s="20"/>
      <c r="N362" s="20"/>
    </row>
    <row r="363" spans="1:14" x14ac:dyDescent="0.2">
      <c r="A363" s="21"/>
      <c r="B363" s="22"/>
      <c r="C363" s="22"/>
      <c r="D363" s="22"/>
      <c r="E363" s="22" t="s">
        <v>75</v>
      </c>
      <c r="F363" s="23">
        <v>36</v>
      </c>
      <c r="G363" s="24">
        <v>56.730000000000004</v>
      </c>
      <c r="H363" s="24"/>
      <c r="I363" s="23">
        <v>22</v>
      </c>
      <c r="J363" s="24">
        <v>71.84</v>
      </c>
      <c r="K363" s="24"/>
      <c r="L363" s="23">
        <v>14</v>
      </c>
      <c r="M363" s="24">
        <v>42.64</v>
      </c>
      <c r="N363" s="24"/>
    </row>
    <row r="364" spans="1:14" x14ac:dyDescent="0.2">
      <c r="A364" s="21"/>
      <c r="B364" s="22"/>
      <c r="C364" s="22"/>
      <c r="D364" s="22"/>
      <c r="E364" s="22" t="s">
        <v>38</v>
      </c>
      <c r="F364" s="23">
        <v>5</v>
      </c>
      <c r="G364" s="24">
        <v>12.92</v>
      </c>
      <c r="H364" s="24"/>
      <c r="I364" s="23">
        <v>5</v>
      </c>
      <c r="J364" s="24">
        <v>15.66</v>
      </c>
      <c r="K364" s="24"/>
      <c r="L364" s="23"/>
      <c r="M364" s="24"/>
      <c r="N364" s="24"/>
    </row>
    <row r="365" spans="1:14" x14ac:dyDescent="0.2">
      <c r="A365" s="21"/>
      <c r="B365" s="22"/>
      <c r="C365" s="22"/>
      <c r="D365" s="22"/>
      <c r="E365" s="22" t="s">
        <v>39</v>
      </c>
      <c r="F365" s="23">
        <v>542</v>
      </c>
      <c r="G365" s="24">
        <v>556.57000000000005</v>
      </c>
      <c r="H365" s="24"/>
      <c r="I365" s="23">
        <v>203</v>
      </c>
      <c r="J365" s="24">
        <v>501.66</v>
      </c>
      <c r="K365" s="24"/>
      <c r="L365" s="23">
        <v>339</v>
      </c>
      <c r="M365" s="24">
        <v>595.61</v>
      </c>
      <c r="N365" s="24"/>
    </row>
    <row r="366" spans="1:14" x14ac:dyDescent="0.2">
      <c r="A366" s="21"/>
      <c r="B366" s="22"/>
      <c r="C366" s="22"/>
      <c r="D366" s="22"/>
      <c r="E366" s="22" t="s">
        <v>40</v>
      </c>
      <c r="F366" s="23">
        <v>2</v>
      </c>
      <c r="G366" s="24">
        <v>7.01</v>
      </c>
      <c r="H366" s="24"/>
      <c r="I366" s="23">
        <v>2</v>
      </c>
      <c r="J366" s="24">
        <v>10.46</v>
      </c>
      <c r="K366" s="24"/>
      <c r="L366" s="23"/>
      <c r="M366" s="24"/>
      <c r="N366" s="24"/>
    </row>
    <row r="367" spans="1:14" x14ac:dyDescent="0.2">
      <c r="A367" s="21"/>
      <c r="B367" s="22"/>
      <c r="C367" s="22"/>
      <c r="D367" s="22"/>
      <c r="E367" s="22" t="s">
        <v>76</v>
      </c>
      <c r="F367" s="23">
        <v>24</v>
      </c>
      <c r="G367" s="24">
        <v>150.09</v>
      </c>
      <c r="H367" s="24"/>
      <c r="I367" s="23">
        <v>24</v>
      </c>
      <c r="J367" s="24">
        <v>150.09</v>
      </c>
      <c r="K367" s="24"/>
      <c r="L367" s="23"/>
      <c r="M367" s="24"/>
      <c r="N367" s="24"/>
    </row>
    <row r="368" spans="1:14" x14ac:dyDescent="0.2">
      <c r="A368" s="21"/>
      <c r="B368" s="22"/>
      <c r="C368" s="22"/>
      <c r="D368" s="22"/>
      <c r="E368" s="22" t="s">
        <v>88</v>
      </c>
      <c r="F368" s="23">
        <v>7</v>
      </c>
      <c r="G368" s="24">
        <v>38.25</v>
      </c>
      <c r="H368" s="24"/>
      <c r="I368" s="23">
        <v>7</v>
      </c>
      <c r="J368" s="24">
        <v>38.25</v>
      </c>
      <c r="K368" s="24"/>
      <c r="L368" s="23"/>
      <c r="M368" s="24"/>
      <c r="N368" s="24"/>
    </row>
    <row r="369" spans="1:14" x14ac:dyDescent="0.2">
      <c r="A369" s="21"/>
      <c r="B369" s="22"/>
      <c r="C369" s="22"/>
      <c r="D369" s="22"/>
      <c r="E369" s="22" t="s">
        <v>77</v>
      </c>
      <c r="F369" s="23">
        <v>46</v>
      </c>
      <c r="G369" s="24">
        <v>149.72</v>
      </c>
      <c r="H369" s="24"/>
      <c r="I369" s="23">
        <v>46</v>
      </c>
      <c r="J369" s="24">
        <v>195.25</v>
      </c>
      <c r="K369" s="24"/>
      <c r="L369" s="23"/>
      <c r="M369" s="24"/>
      <c r="N369" s="24"/>
    </row>
    <row r="370" spans="1:14" x14ac:dyDescent="0.2">
      <c r="A370" s="21"/>
      <c r="B370" s="22"/>
      <c r="C370" s="22"/>
      <c r="D370" s="22"/>
      <c r="E370" s="22" t="s">
        <v>41</v>
      </c>
      <c r="F370" s="23">
        <v>7</v>
      </c>
      <c r="G370" s="24">
        <v>9.84</v>
      </c>
      <c r="H370" s="24"/>
      <c r="I370" s="23">
        <v>6</v>
      </c>
      <c r="J370" s="24">
        <v>23.44</v>
      </c>
      <c r="K370" s="24"/>
      <c r="L370" s="23">
        <v>1</v>
      </c>
      <c r="M370" s="24">
        <v>2.2000000000000002</v>
      </c>
      <c r="N370" s="24"/>
    </row>
    <row r="371" spans="1:14" x14ac:dyDescent="0.2">
      <c r="A371" s="21"/>
      <c r="B371" s="22"/>
      <c r="C371" s="22"/>
      <c r="D371" s="22"/>
      <c r="E371" s="22" t="s">
        <v>42</v>
      </c>
      <c r="F371" s="23">
        <v>9</v>
      </c>
      <c r="G371" s="24">
        <v>47.71</v>
      </c>
      <c r="H371" s="24"/>
      <c r="I371" s="23">
        <v>8</v>
      </c>
      <c r="J371" s="24">
        <v>55.19</v>
      </c>
      <c r="K371" s="24"/>
      <c r="L371" s="23">
        <v>1</v>
      </c>
      <c r="M371" s="24">
        <v>22.89</v>
      </c>
      <c r="N371" s="24"/>
    </row>
    <row r="372" spans="1:14" x14ac:dyDescent="0.2">
      <c r="A372" s="21"/>
      <c r="B372" s="22"/>
      <c r="C372" s="22"/>
      <c r="D372" s="22"/>
      <c r="E372" s="22" t="s">
        <v>43</v>
      </c>
      <c r="F372" s="23">
        <v>72</v>
      </c>
      <c r="G372" s="24">
        <v>149.15</v>
      </c>
      <c r="H372" s="24"/>
      <c r="I372" s="23">
        <v>19</v>
      </c>
      <c r="J372" s="24">
        <v>106.78</v>
      </c>
      <c r="K372" s="24"/>
      <c r="L372" s="23">
        <v>53</v>
      </c>
      <c r="M372" s="24">
        <v>173.88</v>
      </c>
      <c r="N372" s="24"/>
    </row>
    <row r="373" spans="1:14" x14ac:dyDescent="0.2">
      <c r="A373" s="17"/>
      <c r="B373" s="18"/>
      <c r="C373" s="18"/>
      <c r="D373" s="18" t="s">
        <v>44</v>
      </c>
      <c r="E373" s="18"/>
      <c r="F373" s="19">
        <v>750</v>
      </c>
      <c r="G373" s="20">
        <v>155.78</v>
      </c>
      <c r="H373" s="20">
        <v>0</v>
      </c>
      <c r="I373" s="19">
        <v>342</v>
      </c>
      <c r="J373" s="20">
        <v>130.69</v>
      </c>
      <c r="K373" s="20">
        <v>0</v>
      </c>
      <c r="L373" s="19">
        <v>408</v>
      </c>
      <c r="M373" s="20">
        <v>185.66</v>
      </c>
      <c r="N373" s="20">
        <v>0</v>
      </c>
    </row>
    <row r="374" spans="1:14" x14ac:dyDescent="0.2">
      <c r="A374" s="17"/>
      <c r="B374" s="18"/>
      <c r="C374" s="18" t="s">
        <v>45</v>
      </c>
      <c r="D374" s="18"/>
      <c r="E374" s="18"/>
      <c r="F374" s="19">
        <v>3065</v>
      </c>
      <c r="G374" s="20">
        <v>155.94</v>
      </c>
      <c r="H374" s="20">
        <v>0</v>
      </c>
      <c r="I374" s="19">
        <v>369</v>
      </c>
      <c r="J374" s="20">
        <v>130.33000000000001</v>
      </c>
      <c r="K374" s="20">
        <v>0</v>
      </c>
      <c r="L374" s="19">
        <v>2696</v>
      </c>
      <c r="M374" s="20">
        <v>160.25</v>
      </c>
      <c r="N374" s="20">
        <v>0</v>
      </c>
    </row>
  </sheetData>
  <mergeCells count="8">
    <mergeCell ref="I23:K23"/>
    <mergeCell ref="L23:N23"/>
    <mergeCell ref="A23:A24"/>
    <mergeCell ref="B23:B24"/>
    <mergeCell ref="C23:C24"/>
    <mergeCell ref="D23:D24"/>
    <mergeCell ref="E23:E24"/>
    <mergeCell ref="F23:H23"/>
  </mergeCells>
  <pageMargins left="0.8" right="0.4" top="0.6" bottom="0.6" header="0.2" footer="0.2"/>
  <pageSetup paperSize="9" pageOrder="overThenDown" orientation="landscape" verticalDpi="0" r:id="rId1"/>
  <headerFooter>
    <oddHeader>&amp;C&amp;8Звід сформовано 27.09.2017 15:26:24&amp;R&amp;8&amp;P</oddHead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3"/>
  <sheetViews>
    <sheetView workbookViewId="0">
      <selection activeCell="J22" sqref="J22"/>
    </sheetView>
  </sheetViews>
  <sheetFormatPr defaultRowHeight="12.75" x14ac:dyDescent="0.2"/>
  <cols>
    <col min="1" max="4" width="9.140625" style="12" customWidth="1"/>
    <col min="5" max="5" width="19.5703125" style="12" customWidth="1"/>
    <col min="6" max="6" width="7.7109375" style="12" customWidth="1"/>
    <col min="7" max="8" width="8.7109375" style="12" customWidth="1"/>
    <col min="9" max="9" width="7.7109375" style="12" customWidth="1"/>
    <col min="10" max="11" width="8.7109375" style="12" customWidth="1"/>
    <col min="12" max="12" width="7.7109375" style="12" customWidth="1"/>
    <col min="13" max="14" width="8.7109375" style="12" customWidth="1"/>
    <col min="15" max="15" width="7.7109375" style="12" customWidth="1"/>
    <col min="16" max="17" width="8.7109375" style="12" customWidth="1"/>
    <col min="18" max="16384" width="9.140625" style="12"/>
  </cols>
  <sheetData>
    <row r="1" spans="2:3" x14ac:dyDescent="0.2">
      <c r="B1" s="13" t="s">
        <v>0</v>
      </c>
    </row>
    <row r="2" spans="2:3" x14ac:dyDescent="0.2">
      <c r="B2" s="13" t="s">
        <v>3035</v>
      </c>
    </row>
    <row r="3" spans="2:3" x14ac:dyDescent="0.2">
      <c r="B3" s="13" t="s">
        <v>3036</v>
      </c>
    </row>
    <row r="4" spans="2:3" x14ac:dyDescent="0.2">
      <c r="B4" s="14" t="s">
        <v>2</v>
      </c>
      <c r="C4" s="15">
        <v>2016</v>
      </c>
    </row>
    <row r="5" spans="2:3" x14ac:dyDescent="0.2">
      <c r="B5" s="13" t="s">
        <v>3</v>
      </c>
      <c r="C5" s="12" t="s">
        <v>4</v>
      </c>
    </row>
    <row r="6" spans="2:3" x14ac:dyDescent="0.2">
      <c r="B6" s="13" t="s">
        <v>5</v>
      </c>
      <c r="C6" s="12" t="s">
        <v>6</v>
      </c>
    </row>
    <row r="7" spans="2:3" x14ac:dyDescent="0.2">
      <c r="B7" s="13" t="s">
        <v>7</v>
      </c>
      <c r="C7" s="12" t="s">
        <v>47</v>
      </c>
    </row>
    <row r="8" spans="2:3" x14ac:dyDescent="0.2">
      <c r="B8" s="13"/>
      <c r="C8" s="12" t="s">
        <v>48</v>
      </c>
    </row>
    <row r="9" spans="2:3" x14ac:dyDescent="0.2">
      <c r="B9" s="13"/>
      <c r="C9" s="12" t="s">
        <v>49</v>
      </c>
    </row>
    <row r="10" spans="2:3" x14ac:dyDescent="0.2">
      <c r="B10" s="13"/>
      <c r="C10" s="12" t="s">
        <v>50</v>
      </c>
    </row>
    <row r="11" spans="2:3" x14ac:dyDescent="0.2">
      <c r="B11" s="13"/>
      <c r="C11" s="12" t="s">
        <v>108</v>
      </c>
    </row>
    <row r="12" spans="2:3" x14ac:dyDescent="0.2">
      <c r="B12" s="13"/>
      <c r="C12" s="12" t="s">
        <v>52</v>
      </c>
    </row>
    <row r="13" spans="2:3" x14ac:dyDescent="0.2">
      <c r="B13" s="13"/>
      <c r="C13" s="12" t="s">
        <v>54</v>
      </c>
    </row>
    <row r="14" spans="2:3" x14ac:dyDescent="0.2">
      <c r="B14" s="13"/>
      <c r="C14" s="12" t="s">
        <v>133</v>
      </c>
    </row>
    <row r="15" spans="2:3" x14ac:dyDescent="0.2">
      <c r="B15" s="13"/>
      <c r="C15" s="12" t="s">
        <v>3037</v>
      </c>
    </row>
    <row r="16" spans="2:3" x14ac:dyDescent="0.2">
      <c r="B16" s="13"/>
      <c r="C16" s="12" t="s">
        <v>56</v>
      </c>
    </row>
    <row r="17" spans="1:17" x14ac:dyDescent="0.2">
      <c r="B17" s="13"/>
      <c r="C17" s="12" t="s">
        <v>57</v>
      </c>
    </row>
    <row r="18" spans="1:17" x14ac:dyDescent="0.2">
      <c r="B18" s="13"/>
      <c r="C18" s="12" t="s">
        <v>58</v>
      </c>
    </row>
    <row r="19" spans="1:17" x14ac:dyDescent="0.2">
      <c r="B19" s="13"/>
      <c r="C19" s="12" t="s">
        <v>59</v>
      </c>
    </row>
    <row r="20" spans="1:17" x14ac:dyDescent="0.2">
      <c r="B20" s="13"/>
      <c r="C20" s="12" t="s">
        <v>60</v>
      </c>
    </row>
    <row r="21" spans="1:17" x14ac:dyDescent="0.2">
      <c r="B21" s="13"/>
      <c r="C21" s="12" t="s">
        <v>111</v>
      </c>
    </row>
    <row r="22" spans="1:17" x14ac:dyDescent="0.2">
      <c r="B22" s="13"/>
      <c r="C22" s="12" t="s">
        <v>112</v>
      </c>
    </row>
    <row r="23" spans="1:17" x14ac:dyDescent="0.2">
      <c r="B23" s="13"/>
      <c r="C23" s="12" t="s">
        <v>113</v>
      </c>
    </row>
    <row r="24" spans="1:17" x14ac:dyDescent="0.2">
      <c r="B24" s="13"/>
      <c r="C24" s="12" t="s">
        <v>114</v>
      </c>
    </row>
    <row r="25" spans="1:17" x14ac:dyDescent="0.2">
      <c r="B25" s="13"/>
      <c r="C25" s="12" t="s">
        <v>3038</v>
      </c>
    </row>
    <row r="26" spans="1:17" x14ac:dyDescent="0.2">
      <c r="B26" s="13"/>
      <c r="C26" s="12" t="s">
        <v>116</v>
      </c>
    </row>
    <row r="27" spans="1:17" x14ac:dyDescent="0.2">
      <c r="B27" s="13"/>
      <c r="C27" s="12" t="s">
        <v>63</v>
      </c>
    </row>
    <row r="28" spans="1:17" ht="25.5" customHeight="1" x14ac:dyDescent="0.2">
      <c r="A28" s="40" t="s">
        <v>8</v>
      </c>
      <c r="B28" s="40" t="s">
        <v>10</v>
      </c>
      <c r="C28" s="40" t="s">
        <v>12</v>
      </c>
      <c r="D28" s="40" t="s">
        <v>14</v>
      </c>
      <c r="E28" s="40" t="s">
        <v>16</v>
      </c>
      <c r="F28" s="39" t="s">
        <v>2646</v>
      </c>
      <c r="G28" s="34"/>
      <c r="H28" s="35"/>
      <c r="I28" s="39" t="s">
        <v>3041</v>
      </c>
      <c r="J28" s="34"/>
      <c r="K28" s="35"/>
      <c r="L28" s="39" t="s">
        <v>868</v>
      </c>
      <c r="M28" s="34"/>
      <c r="N28" s="35"/>
      <c r="O28" s="39" t="s">
        <v>867</v>
      </c>
      <c r="P28" s="34"/>
      <c r="Q28" s="35"/>
    </row>
    <row r="29" spans="1:17" ht="63.75" customHeight="1" x14ac:dyDescent="0.2">
      <c r="A29" s="38"/>
      <c r="B29" s="38"/>
      <c r="C29" s="38"/>
      <c r="D29" s="38"/>
      <c r="E29" s="38"/>
      <c r="F29" s="16" t="s">
        <v>64</v>
      </c>
      <c r="G29" s="16" t="s">
        <v>3039</v>
      </c>
      <c r="H29" s="16" t="s">
        <v>3040</v>
      </c>
      <c r="I29" s="16" t="s">
        <v>64</v>
      </c>
      <c r="J29" s="16" t="s">
        <v>3042</v>
      </c>
      <c r="K29" s="16" t="s">
        <v>3040</v>
      </c>
      <c r="L29" s="16" t="s">
        <v>64</v>
      </c>
      <c r="M29" s="16" t="s">
        <v>3043</v>
      </c>
      <c r="N29" s="16" t="s">
        <v>3040</v>
      </c>
      <c r="O29" s="16" t="s">
        <v>64</v>
      </c>
      <c r="P29" s="16" t="s">
        <v>3044</v>
      </c>
      <c r="Q29" s="16" t="s">
        <v>3040</v>
      </c>
    </row>
    <row r="30" spans="1:17" x14ac:dyDescent="0.2">
      <c r="A30" s="16" t="s">
        <v>9</v>
      </c>
      <c r="B30" s="16" t="s">
        <v>11</v>
      </c>
      <c r="C30" s="16" t="s">
        <v>13</v>
      </c>
      <c r="D30" s="16" t="s">
        <v>15</v>
      </c>
      <c r="E30" s="16" t="s">
        <v>17</v>
      </c>
      <c r="F30" s="16">
        <v>1</v>
      </c>
      <c r="G30" s="16">
        <v>2</v>
      </c>
      <c r="H30" s="16">
        <v>3</v>
      </c>
      <c r="I30" s="16">
        <v>4</v>
      </c>
      <c r="J30" s="16">
        <v>5</v>
      </c>
      <c r="K30" s="16">
        <v>6</v>
      </c>
      <c r="L30" s="16">
        <v>7</v>
      </c>
      <c r="M30" s="16">
        <v>8</v>
      </c>
      <c r="N30" s="16">
        <v>9</v>
      </c>
      <c r="O30" s="16">
        <v>10</v>
      </c>
      <c r="P30" s="16">
        <v>11</v>
      </c>
      <c r="Q30" s="16">
        <v>12</v>
      </c>
    </row>
    <row r="31" spans="1:17" x14ac:dyDescent="0.2">
      <c r="A31" s="17" t="s">
        <v>25</v>
      </c>
      <c r="B31" s="18" t="s">
        <v>69</v>
      </c>
      <c r="C31" s="18"/>
      <c r="D31" s="18"/>
      <c r="E31" s="18"/>
      <c r="F31" s="19"/>
      <c r="G31" s="25"/>
      <c r="H31" s="25"/>
      <c r="I31" s="19"/>
      <c r="J31" s="25"/>
      <c r="K31" s="25"/>
      <c r="L31" s="19"/>
      <c r="M31" s="25"/>
      <c r="N31" s="25"/>
      <c r="O31" s="19"/>
      <c r="P31" s="25"/>
      <c r="Q31" s="25"/>
    </row>
    <row r="32" spans="1:17" x14ac:dyDescent="0.2">
      <c r="A32" s="17"/>
      <c r="B32" s="18"/>
      <c r="C32" s="18" t="s">
        <v>6</v>
      </c>
      <c r="D32" s="18"/>
      <c r="E32" s="18"/>
      <c r="F32" s="19"/>
      <c r="G32" s="25"/>
      <c r="H32" s="25"/>
      <c r="I32" s="19"/>
      <c r="J32" s="25"/>
      <c r="K32" s="25"/>
      <c r="L32" s="19"/>
      <c r="M32" s="25"/>
      <c r="N32" s="25"/>
      <c r="O32" s="19"/>
      <c r="P32" s="25"/>
      <c r="Q32" s="25"/>
    </row>
    <row r="33" spans="1:17" x14ac:dyDescent="0.2">
      <c r="A33" s="17"/>
      <c r="B33" s="18"/>
      <c r="C33" s="18"/>
      <c r="D33" s="18" t="s">
        <v>26</v>
      </c>
      <c r="E33" s="18"/>
      <c r="F33" s="19"/>
      <c r="G33" s="25"/>
      <c r="H33" s="25"/>
      <c r="I33" s="19"/>
      <c r="J33" s="25"/>
      <c r="K33" s="25"/>
      <c r="L33" s="19"/>
      <c r="M33" s="25"/>
      <c r="N33" s="25"/>
      <c r="O33" s="19"/>
      <c r="P33" s="25"/>
      <c r="Q33" s="25"/>
    </row>
    <row r="34" spans="1:17" x14ac:dyDescent="0.2">
      <c r="A34" s="21"/>
      <c r="B34" s="22"/>
      <c r="C34" s="22"/>
      <c r="D34" s="22"/>
      <c r="E34" s="22" t="s">
        <v>70</v>
      </c>
      <c r="F34" s="23">
        <v>3</v>
      </c>
      <c r="G34" s="26" t="s">
        <v>1795</v>
      </c>
      <c r="H34" s="26" t="s">
        <v>3045</v>
      </c>
      <c r="I34" s="23">
        <v>3</v>
      </c>
      <c r="J34" s="26" t="s">
        <v>511</v>
      </c>
      <c r="K34" s="26">
        <v>100</v>
      </c>
      <c r="L34" s="23">
        <v>3</v>
      </c>
      <c r="M34" s="26" t="s">
        <v>3046</v>
      </c>
      <c r="N34" s="26" t="s">
        <v>2842</v>
      </c>
      <c r="O34" s="23">
        <v>269</v>
      </c>
      <c r="P34" s="26" t="s">
        <v>3047</v>
      </c>
      <c r="Q34" s="26" t="s">
        <v>3048</v>
      </c>
    </row>
    <row r="35" spans="1:17" x14ac:dyDescent="0.2">
      <c r="A35" s="21"/>
      <c r="B35" s="22"/>
      <c r="C35" s="22"/>
      <c r="D35" s="22"/>
      <c r="E35" s="22" t="s">
        <v>71</v>
      </c>
      <c r="F35" s="23">
        <v>3</v>
      </c>
      <c r="G35" s="26" t="s">
        <v>3049</v>
      </c>
      <c r="H35" s="26">
        <v>75</v>
      </c>
      <c r="I35" s="23"/>
      <c r="J35" s="26"/>
      <c r="K35" s="26"/>
      <c r="L35" s="23"/>
      <c r="M35" s="26"/>
      <c r="N35" s="26"/>
      <c r="O35" s="23">
        <v>10</v>
      </c>
      <c r="P35" s="26" t="s">
        <v>3050</v>
      </c>
      <c r="Q35" s="26" t="s">
        <v>2746</v>
      </c>
    </row>
    <row r="36" spans="1:17" x14ac:dyDescent="0.2">
      <c r="A36" s="21"/>
      <c r="B36" s="22"/>
      <c r="C36" s="22"/>
      <c r="D36" s="22"/>
      <c r="E36" s="22" t="s">
        <v>28</v>
      </c>
      <c r="F36" s="23"/>
      <c r="G36" s="26"/>
      <c r="H36" s="26"/>
      <c r="I36" s="23"/>
      <c r="J36" s="26"/>
      <c r="K36" s="26"/>
      <c r="L36" s="23">
        <v>9</v>
      </c>
      <c r="M36" s="26" t="s">
        <v>762</v>
      </c>
      <c r="N36" s="26">
        <v>75</v>
      </c>
      <c r="O36" s="23">
        <v>20</v>
      </c>
      <c r="P36" s="26" t="s">
        <v>3051</v>
      </c>
      <c r="Q36" s="26" t="s">
        <v>2861</v>
      </c>
    </row>
    <row r="37" spans="1:17" x14ac:dyDescent="0.2">
      <c r="A37" s="21"/>
      <c r="B37" s="22"/>
      <c r="C37" s="22"/>
      <c r="D37" s="22"/>
      <c r="E37" s="22" t="s">
        <v>29</v>
      </c>
      <c r="F37" s="23"/>
      <c r="G37" s="26"/>
      <c r="H37" s="26"/>
      <c r="I37" s="23"/>
      <c r="J37" s="26"/>
      <c r="K37" s="26"/>
      <c r="L37" s="23">
        <v>5</v>
      </c>
      <c r="M37" s="26">
        <v>14</v>
      </c>
      <c r="N37" s="26" t="s">
        <v>2844</v>
      </c>
      <c r="O37" s="23">
        <v>11</v>
      </c>
      <c r="P37" s="26" t="s">
        <v>2991</v>
      </c>
      <c r="Q37" s="26" t="s">
        <v>903</v>
      </c>
    </row>
    <row r="38" spans="1:17" x14ac:dyDescent="0.2">
      <c r="A38" s="21"/>
      <c r="B38" s="22"/>
      <c r="C38" s="22"/>
      <c r="D38" s="22"/>
      <c r="E38" s="22" t="s">
        <v>30</v>
      </c>
      <c r="F38" s="23"/>
      <c r="G38" s="26"/>
      <c r="H38" s="26"/>
      <c r="I38" s="23"/>
      <c r="J38" s="26"/>
      <c r="K38" s="26"/>
      <c r="L38" s="23">
        <v>19</v>
      </c>
      <c r="M38" s="26" t="s">
        <v>3052</v>
      </c>
      <c r="N38" s="26" t="s">
        <v>3053</v>
      </c>
      <c r="O38" s="23">
        <v>90</v>
      </c>
      <c r="P38" s="26" t="s">
        <v>3054</v>
      </c>
      <c r="Q38" s="26" t="s">
        <v>1867</v>
      </c>
    </row>
    <row r="39" spans="1:17" x14ac:dyDescent="0.2">
      <c r="A39" s="21"/>
      <c r="B39" s="22"/>
      <c r="C39" s="22"/>
      <c r="D39" s="22"/>
      <c r="E39" s="22" t="s">
        <v>31</v>
      </c>
      <c r="F39" s="23"/>
      <c r="G39" s="26"/>
      <c r="H39" s="26"/>
      <c r="I39" s="23"/>
      <c r="J39" s="26"/>
      <c r="K39" s="26"/>
      <c r="L39" s="23">
        <v>1</v>
      </c>
      <c r="M39" s="26" t="s">
        <v>718</v>
      </c>
      <c r="N39" s="26">
        <v>100</v>
      </c>
      <c r="O39" s="23"/>
      <c r="P39" s="26"/>
      <c r="Q39" s="26"/>
    </row>
    <row r="40" spans="1:17" x14ac:dyDescent="0.2">
      <c r="A40" s="21"/>
      <c r="B40" s="22"/>
      <c r="C40" s="22"/>
      <c r="D40" s="22"/>
      <c r="E40" s="22" t="s">
        <v>32</v>
      </c>
      <c r="F40" s="23"/>
      <c r="G40" s="26"/>
      <c r="H40" s="26"/>
      <c r="I40" s="23"/>
      <c r="J40" s="26"/>
      <c r="K40" s="26"/>
      <c r="L40" s="23">
        <v>9</v>
      </c>
      <c r="M40" s="26" t="s">
        <v>2521</v>
      </c>
      <c r="N40" s="26">
        <v>75</v>
      </c>
      <c r="O40" s="23">
        <v>34</v>
      </c>
      <c r="P40" s="26" t="s">
        <v>2811</v>
      </c>
      <c r="Q40" s="26" t="s">
        <v>982</v>
      </c>
    </row>
    <row r="41" spans="1:17" x14ac:dyDescent="0.2">
      <c r="A41" s="21"/>
      <c r="B41" s="22"/>
      <c r="C41" s="22"/>
      <c r="D41" s="22"/>
      <c r="E41" s="22" t="s">
        <v>72</v>
      </c>
      <c r="F41" s="23"/>
      <c r="G41" s="26"/>
      <c r="H41" s="26"/>
      <c r="I41" s="23"/>
      <c r="J41" s="26"/>
      <c r="K41" s="26"/>
      <c r="L41" s="23">
        <v>2</v>
      </c>
      <c r="M41" s="26" t="s">
        <v>3055</v>
      </c>
      <c r="N41" s="26">
        <v>40</v>
      </c>
      <c r="O41" s="23">
        <v>14</v>
      </c>
      <c r="P41" s="26">
        <v>67</v>
      </c>
      <c r="Q41" s="26" t="s">
        <v>2996</v>
      </c>
    </row>
    <row r="42" spans="1:17" x14ac:dyDescent="0.2">
      <c r="A42" s="21"/>
      <c r="B42" s="22"/>
      <c r="C42" s="22"/>
      <c r="D42" s="22"/>
      <c r="E42" s="22" t="s">
        <v>33</v>
      </c>
      <c r="F42" s="23">
        <v>1</v>
      </c>
      <c r="G42" s="26">
        <v>49</v>
      </c>
      <c r="H42" s="26">
        <v>100</v>
      </c>
      <c r="I42" s="23">
        <v>1</v>
      </c>
      <c r="J42" s="26" t="s">
        <v>2771</v>
      </c>
      <c r="K42" s="26">
        <v>100</v>
      </c>
      <c r="L42" s="23">
        <v>22</v>
      </c>
      <c r="M42" s="26">
        <v>55</v>
      </c>
      <c r="N42" s="26">
        <v>88</v>
      </c>
      <c r="O42" s="23">
        <v>59</v>
      </c>
      <c r="P42" s="26" t="s">
        <v>3056</v>
      </c>
      <c r="Q42" s="26" t="s">
        <v>3057</v>
      </c>
    </row>
    <row r="43" spans="1:17" x14ac:dyDescent="0.2">
      <c r="A43" s="21"/>
      <c r="B43" s="22"/>
      <c r="C43" s="22"/>
      <c r="D43" s="22"/>
      <c r="E43" s="22" t="s">
        <v>34</v>
      </c>
      <c r="F43" s="23">
        <v>13</v>
      </c>
      <c r="G43" s="26" t="s">
        <v>952</v>
      </c>
      <c r="H43" s="26">
        <v>52</v>
      </c>
      <c r="I43" s="23">
        <v>2</v>
      </c>
      <c r="J43" s="26" t="s">
        <v>1561</v>
      </c>
      <c r="K43" s="26">
        <v>100</v>
      </c>
      <c r="L43" s="23">
        <v>6</v>
      </c>
      <c r="M43" s="26" t="s">
        <v>714</v>
      </c>
      <c r="N43" s="26" t="s">
        <v>2891</v>
      </c>
      <c r="O43" s="23">
        <v>17</v>
      </c>
      <c r="P43" s="26" t="s">
        <v>2726</v>
      </c>
      <c r="Q43" s="26" t="s">
        <v>966</v>
      </c>
    </row>
    <row r="44" spans="1:17" x14ac:dyDescent="0.2">
      <c r="A44" s="21"/>
      <c r="B44" s="22"/>
      <c r="C44" s="22"/>
      <c r="D44" s="22"/>
      <c r="E44" s="22" t="s">
        <v>73</v>
      </c>
      <c r="F44" s="23"/>
      <c r="G44" s="26"/>
      <c r="H44" s="26"/>
      <c r="I44" s="23"/>
      <c r="J44" s="26"/>
      <c r="K44" s="26"/>
      <c r="L44" s="23">
        <v>3</v>
      </c>
      <c r="M44" s="26" t="s">
        <v>3058</v>
      </c>
      <c r="N44" s="26">
        <v>75</v>
      </c>
      <c r="O44" s="23"/>
      <c r="P44" s="26"/>
      <c r="Q44" s="26"/>
    </row>
    <row r="45" spans="1:17" x14ac:dyDescent="0.2">
      <c r="A45" s="21"/>
      <c r="B45" s="22"/>
      <c r="C45" s="22"/>
      <c r="D45" s="22"/>
      <c r="E45" s="22" t="s">
        <v>74</v>
      </c>
      <c r="F45" s="23"/>
      <c r="G45" s="26"/>
      <c r="H45" s="26"/>
      <c r="I45" s="23">
        <v>1</v>
      </c>
      <c r="J45" s="26" t="s">
        <v>2800</v>
      </c>
      <c r="K45" s="26">
        <v>100</v>
      </c>
      <c r="L45" s="23">
        <v>8</v>
      </c>
      <c r="M45" s="26" t="s">
        <v>824</v>
      </c>
      <c r="N45" s="26" t="s">
        <v>3059</v>
      </c>
      <c r="O45" s="23">
        <v>13</v>
      </c>
      <c r="P45" s="26">
        <v>55</v>
      </c>
      <c r="Q45" s="26" t="s">
        <v>893</v>
      </c>
    </row>
    <row r="46" spans="1:17" x14ac:dyDescent="0.2">
      <c r="A46" s="21"/>
      <c r="B46" s="22"/>
      <c r="C46" s="22"/>
      <c r="D46" s="22"/>
      <c r="E46" s="22" t="s">
        <v>35</v>
      </c>
      <c r="F46" s="23">
        <v>3</v>
      </c>
      <c r="G46" s="26" t="s">
        <v>3060</v>
      </c>
      <c r="H46" s="26">
        <v>50</v>
      </c>
      <c r="I46" s="23">
        <v>1</v>
      </c>
      <c r="J46" s="26" t="s">
        <v>3061</v>
      </c>
      <c r="K46" s="26">
        <v>100</v>
      </c>
      <c r="L46" s="23">
        <v>33</v>
      </c>
      <c r="M46" s="26" t="s">
        <v>2982</v>
      </c>
      <c r="N46" s="26" t="s">
        <v>2894</v>
      </c>
      <c r="O46" s="23">
        <v>153</v>
      </c>
      <c r="P46" s="26" t="s">
        <v>3062</v>
      </c>
      <c r="Q46" s="26" t="s">
        <v>2783</v>
      </c>
    </row>
    <row r="47" spans="1:17" x14ac:dyDescent="0.2">
      <c r="A47" s="17"/>
      <c r="B47" s="18"/>
      <c r="C47" s="18"/>
      <c r="D47" s="18" t="s">
        <v>36</v>
      </c>
      <c r="E47" s="18"/>
      <c r="F47" s="19">
        <v>23</v>
      </c>
      <c r="G47" s="25" t="s">
        <v>2787</v>
      </c>
      <c r="H47" s="25" t="s">
        <v>4404</v>
      </c>
      <c r="I47" s="19">
        <v>8</v>
      </c>
      <c r="J47" s="25">
        <v>4</v>
      </c>
      <c r="K47" s="25">
        <v>100</v>
      </c>
      <c r="L47" s="19">
        <v>120</v>
      </c>
      <c r="M47" s="25" t="s">
        <v>3142</v>
      </c>
      <c r="N47" s="25" t="s">
        <v>3574</v>
      </c>
      <c r="O47" s="19">
        <v>690</v>
      </c>
      <c r="P47" s="25" t="s">
        <v>4405</v>
      </c>
      <c r="Q47" s="25" t="s">
        <v>3570</v>
      </c>
    </row>
    <row r="48" spans="1:17" x14ac:dyDescent="0.2">
      <c r="A48" s="17"/>
      <c r="B48" s="18"/>
      <c r="C48" s="18"/>
      <c r="D48" s="18" t="s">
        <v>37</v>
      </c>
      <c r="E48" s="18"/>
      <c r="F48" s="19"/>
      <c r="G48" s="25"/>
      <c r="H48" s="25"/>
      <c r="I48" s="19"/>
      <c r="J48" s="25"/>
      <c r="K48" s="25"/>
      <c r="L48" s="19"/>
      <c r="M48" s="25"/>
      <c r="N48" s="25"/>
      <c r="O48" s="19"/>
      <c r="P48" s="25"/>
      <c r="Q48" s="25"/>
    </row>
    <row r="49" spans="1:17" x14ac:dyDescent="0.2">
      <c r="A49" s="21"/>
      <c r="B49" s="22"/>
      <c r="C49" s="22"/>
      <c r="D49" s="22"/>
      <c r="E49" s="22" t="s">
        <v>75</v>
      </c>
      <c r="F49" s="23"/>
      <c r="G49" s="26"/>
      <c r="H49" s="26"/>
      <c r="I49" s="23"/>
      <c r="J49" s="26"/>
      <c r="K49" s="26"/>
      <c r="L49" s="23">
        <v>2</v>
      </c>
      <c r="M49" s="26">
        <v>6</v>
      </c>
      <c r="N49" s="26" t="s">
        <v>763</v>
      </c>
      <c r="O49" s="23">
        <v>1</v>
      </c>
      <c r="P49" s="26" t="s">
        <v>711</v>
      </c>
      <c r="Q49" s="26" t="s">
        <v>887</v>
      </c>
    </row>
    <row r="50" spans="1:17" x14ac:dyDescent="0.2">
      <c r="A50" s="21"/>
      <c r="B50" s="22"/>
      <c r="C50" s="22"/>
      <c r="D50" s="22"/>
      <c r="E50" s="22" t="s">
        <v>38</v>
      </c>
      <c r="F50" s="23"/>
      <c r="G50" s="26"/>
      <c r="H50" s="26"/>
      <c r="I50" s="23"/>
      <c r="J50" s="26"/>
      <c r="K50" s="26"/>
      <c r="L50" s="23"/>
      <c r="M50" s="26"/>
      <c r="N50" s="26"/>
      <c r="O50" s="23">
        <v>2</v>
      </c>
      <c r="P50" s="26">
        <v>11</v>
      </c>
      <c r="Q50" s="26">
        <v>100</v>
      </c>
    </row>
    <row r="51" spans="1:17" x14ac:dyDescent="0.2">
      <c r="A51" s="21"/>
      <c r="B51" s="22"/>
      <c r="C51" s="22"/>
      <c r="D51" s="22"/>
      <c r="E51" s="22" t="s">
        <v>39</v>
      </c>
      <c r="F51" s="23"/>
      <c r="G51" s="26"/>
      <c r="H51" s="26"/>
      <c r="I51" s="23"/>
      <c r="J51" s="26"/>
      <c r="K51" s="26"/>
      <c r="L51" s="23">
        <v>99</v>
      </c>
      <c r="M51" s="26" t="s">
        <v>3063</v>
      </c>
      <c r="N51" s="26">
        <v>100</v>
      </c>
      <c r="O51" s="23">
        <v>397</v>
      </c>
      <c r="P51" s="26" t="s">
        <v>3064</v>
      </c>
      <c r="Q51" s="26">
        <v>98</v>
      </c>
    </row>
    <row r="52" spans="1:17" x14ac:dyDescent="0.2">
      <c r="A52" s="21"/>
      <c r="B52" s="22"/>
      <c r="C52" s="22"/>
      <c r="D52" s="22"/>
      <c r="E52" s="22" t="s">
        <v>76</v>
      </c>
      <c r="F52" s="23">
        <v>1</v>
      </c>
      <c r="G52" s="26" t="s">
        <v>1805</v>
      </c>
      <c r="H52" s="26">
        <v>100</v>
      </c>
      <c r="I52" s="23"/>
      <c r="J52" s="26"/>
      <c r="K52" s="26"/>
      <c r="L52" s="23">
        <v>1</v>
      </c>
      <c r="M52" s="26" t="s">
        <v>2745</v>
      </c>
      <c r="N52" s="26">
        <v>25</v>
      </c>
      <c r="O52" s="23">
        <v>5</v>
      </c>
      <c r="P52" s="26" t="s">
        <v>1071</v>
      </c>
      <c r="Q52" s="26" t="s">
        <v>2890</v>
      </c>
    </row>
    <row r="53" spans="1:17" x14ac:dyDescent="0.2">
      <c r="A53" s="21"/>
      <c r="B53" s="22"/>
      <c r="C53" s="22"/>
      <c r="D53" s="22"/>
      <c r="E53" s="22" t="s">
        <v>77</v>
      </c>
      <c r="F53" s="23"/>
      <c r="G53" s="26"/>
      <c r="H53" s="26"/>
      <c r="I53" s="23">
        <v>1</v>
      </c>
      <c r="J53" s="26" t="s">
        <v>2847</v>
      </c>
      <c r="K53" s="26">
        <v>100</v>
      </c>
      <c r="L53" s="23">
        <v>12</v>
      </c>
      <c r="M53" s="26" t="s">
        <v>3065</v>
      </c>
      <c r="N53" s="26">
        <v>100</v>
      </c>
      <c r="O53" s="23">
        <v>19</v>
      </c>
      <c r="P53" s="26" t="s">
        <v>3066</v>
      </c>
      <c r="Q53" s="26" t="s">
        <v>3053</v>
      </c>
    </row>
    <row r="54" spans="1:17" x14ac:dyDescent="0.2">
      <c r="A54" s="21"/>
      <c r="B54" s="22"/>
      <c r="C54" s="22"/>
      <c r="D54" s="22"/>
      <c r="E54" s="22" t="s">
        <v>43</v>
      </c>
      <c r="F54" s="23"/>
      <c r="G54" s="26"/>
      <c r="H54" s="26"/>
      <c r="I54" s="23"/>
      <c r="J54" s="26"/>
      <c r="K54" s="26"/>
      <c r="L54" s="23">
        <v>2</v>
      </c>
      <c r="M54" s="26" t="s">
        <v>2863</v>
      </c>
      <c r="N54" s="26">
        <v>100</v>
      </c>
      <c r="O54" s="23">
        <v>15</v>
      </c>
      <c r="P54" s="26" t="s">
        <v>3067</v>
      </c>
      <c r="Q54" s="26" t="s">
        <v>2752</v>
      </c>
    </row>
    <row r="55" spans="1:17" x14ac:dyDescent="0.2">
      <c r="A55" s="17"/>
      <c r="B55" s="18"/>
      <c r="C55" s="18"/>
      <c r="D55" s="18" t="s">
        <v>44</v>
      </c>
      <c r="E55" s="18"/>
      <c r="F55" s="19">
        <v>1</v>
      </c>
      <c r="G55" s="25" t="s">
        <v>2929</v>
      </c>
      <c r="H55" s="25">
        <v>100</v>
      </c>
      <c r="I55" s="19">
        <v>1</v>
      </c>
      <c r="J55" s="25" t="s">
        <v>722</v>
      </c>
      <c r="K55" s="25">
        <v>100</v>
      </c>
      <c r="L55" s="19">
        <v>116</v>
      </c>
      <c r="M55" s="25" t="s">
        <v>2762</v>
      </c>
      <c r="N55" s="25" t="s">
        <v>4406</v>
      </c>
      <c r="O55" s="19">
        <v>439</v>
      </c>
      <c r="P55" s="25" t="s">
        <v>4407</v>
      </c>
      <c r="Q55" s="25" t="s">
        <v>3933</v>
      </c>
    </row>
    <row r="56" spans="1:17" x14ac:dyDescent="0.2">
      <c r="A56" s="17"/>
      <c r="B56" s="18"/>
      <c r="C56" s="18" t="s">
        <v>45</v>
      </c>
      <c r="D56" s="18"/>
      <c r="E56" s="18"/>
      <c r="F56" s="19">
        <v>24</v>
      </c>
      <c r="G56" s="25" t="s">
        <v>724</v>
      </c>
      <c r="H56" s="25" t="s">
        <v>2836</v>
      </c>
      <c r="I56" s="19">
        <v>9</v>
      </c>
      <c r="J56" s="25" t="s">
        <v>995</v>
      </c>
      <c r="K56" s="25">
        <v>100</v>
      </c>
      <c r="L56" s="19">
        <v>236</v>
      </c>
      <c r="M56" s="25" t="s">
        <v>546</v>
      </c>
      <c r="N56" s="25" t="s">
        <v>3068</v>
      </c>
      <c r="O56" s="19">
        <v>1129</v>
      </c>
      <c r="P56" s="25" t="s">
        <v>3069</v>
      </c>
      <c r="Q56" s="25" t="s">
        <v>2499</v>
      </c>
    </row>
    <row r="57" spans="1:17" x14ac:dyDescent="0.2">
      <c r="A57" s="17" t="s">
        <v>78</v>
      </c>
      <c r="B57" s="18" t="s">
        <v>79</v>
      </c>
      <c r="C57" s="18"/>
      <c r="D57" s="18"/>
      <c r="E57" s="18"/>
      <c r="F57" s="19"/>
      <c r="G57" s="25"/>
      <c r="H57" s="25"/>
      <c r="I57" s="19"/>
      <c r="J57" s="25"/>
      <c r="K57" s="25"/>
      <c r="L57" s="19"/>
      <c r="M57" s="25"/>
      <c r="N57" s="25"/>
      <c r="O57" s="19"/>
      <c r="P57" s="25"/>
      <c r="Q57" s="25"/>
    </row>
    <row r="58" spans="1:17" x14ac:dyDescent="0.2">
      <c r="A58" s="17"/>
      <c r="B58" s="18"/>
      <c r="C58" s="18" t="s">
        <v>6</v>
      </c>
      <c r="D58" s="18"/>
      <c r="E58" s="18"/>
      <c r="F58" s="19"/>
      <c r="G58" s="25"/>
      <c r="H58" s="25"/>
      <c r="I58" s="19"/>
      <c r="J58" s="25"/>
      <c r="K58" s="25"/>
      <c r="L58" s="19"/>
      <c r="M58" s="25"/>
      <c r="N58" s="25"/>
      <c r="O58" s="19"/>
      <c r="P58" s="25"/>
      <c r="Q58" s="25"/>
    </row>
    <row r="59" spans="1:17" x14ac:dyDescent="0.2">
      <c r="A59" s="17"/>
      <c r="B59" s="18"/>
      <c r="C59" s="18"/>
      <c r="D59" s="18" t="s">
        <v>26</v>
      </c>
      <c r="E59" s="18"/>
      <c r="F59" s="19"/>
      <c r="G59" s="25"/>
      <c r="H59" s="25"/>
      <c r="I59" s="19"/>
      <c r="J59" s="25"/>
      <c r="K59" s="25"/>
      <c r="L59" s="19"/>
      <c r="M59" s="25"/>
      <c r="N59" s="25"/>
      <c r="O59" s="19"/>
      <c r="P59" s="25"/>
      <c r="Q59" s="25"/>
    </row>
    <row r="60" spans="1:17" x14ac:dyDescent="0.2">
      <c r="A60" s="21"/>
      <c r="B60" s="22"/>
      <c r="C60" s="22"/>
      <c r="D60" s="22"/>
      <c r="E60" s="22" t="s">
        <v>70</v>
      </c>
      <c r="F60" s="23">
        <v>4</v>
      </c>
      <c r="G60" s="26" t="s">
        <v>3070</v>
      </c>
      <c r="H60" s="26" t="s">
        <v>3071</v>
      </c>
      <c r="I60" s="23"/>
      <c r="J60" s="26"/>
      <c r="K60" s="26"/>
      <c r="L60" s="23">
        <v>5</v>
      </c>
      <c r="M60" s="26" t="s">
        <v>2857</v>
      </c>
      <c r="N60" s="26" t="s">
        <v>2861</v>
      </c>
      <c r="O60" s="23">
        <v>32</v>
      </c>
      <c r="P60" s="26" t="s">
        <v>3072</v>
      </c>
      <c r="Q60" s="26" t="s">
        <v>410</v>
      </c>
    </row>
    <row r="61" spans="1:17" x14ac:dyDescent="0.2">
      <c r="A61" s="21"/>
      <c r="B61" s="22"/>
      <c r="C61" s="22"/>
      <c r="D61" s="22"/>
      <c r="E61" s="22" t="s">
        <v>71</v>
      </c>
      <c r="F61" s="23">
        <v>1</v>
      </c>
      <c r="G61" s="26" t="s">
        <v>2890</v>
      </c>
      <c r="H61" s="26">
        <v>25</v>
      </c>
      <c r="I61" s="23"/>
      <c r="J61" s="26"/>
      <c r="K61" s="26"/>
      <c r="L61" s="23">
        <v>3</v>
      </c>
      <c r="M61" s="26" t="s">
        <v>2863</v>
      </c>
      <c r="N61" s="26">
        <v>100</v>
      </c>
      <c r="O61" s="23">
        <v>13</v>
      </c>
      <c r="P61" s="26" t="s">
        <v>2862</v>
      </c>
      <c r="Q61" s="26" t="s">
        <v>3073</v>
      </c>
    </row>
    <row r="62" spans="1:17" x14ac:dyDescent="0.2">
      <c r="A62" s="21"/>
      <c r="B62" s="22"/>
      <c r="C62" s="22"/>
      <c r="D62" s="22"/>
      <c r="E62" s="22" t="s">
        <v>28</v>
      </c>
      <c r="F62" s="23"/>
      <c r="G62" s="26"/>
      <c r="H62" s="26"/>
      <c r="I62" s="23"/>
      <c r="J62" s="26"/>
      <c r="K62" s="26"/>
      <c r="L62" s="23">
        <v>3</v>
      </c>
      <c r="M62" s="26" t="s">
        <v>2864</v>
      </c>
      <c r="N62" s="26">
        <v>25</v>
      </c>
      <c r="O62" s="23">
        <v>12</v>
      </c>
      <c r="P62" s="26" t="s">
        <v>953</v>
      </c>
      <c r="Q62" s="26" t="s">
        <v>2842</v>
      </c>
    </row>
    <row r="63" spans="1:17" x14ac:dyDescent="0.2">
      <c r="A63" s="21"/>
      <c r="B63" s="22"/>
      <c r="C63" s="22"/>
      <c r="D63" s="22"/>
      <c r="E63" s="22" t="s">
        <v>29</v>
      </c>
      <c r="F63" s="23"/>
      <c r="G63" s="26"/>
      <c r="H63" s="26"/>
      <c r="I63" s="23"/>
      <c r="J63" s="26"/>
      <c r="K63" s="26"/>
      <c r="L63" s="23">
        <v>4</v>
      </c>
      <c r="M63" s="26" t="s">
        <v>979</v>
      </c>
      <c r="N63" s="26" t="s">
        <v>3074</v>
      </c>
      <c r="O63" s="23">
        <v>41</v>
      </c>
      <c r="P63" s="26" t="s">
        <v>3075</v>
      </c>
      <c r="Q63" s="26" t="s">
        <v>3076</v>
      </c>
    </row>
    <row r="64" spans="1:17" x14ac:dyDescent="0.2">
      <c r="A64" s="21"/>
      <c r="B64" s="22"/>
      <c r="C64" s="22"/>
      <c r="D64" s="22"/>
      <c r="E64" s="22" t="s">
        <v>30</v>
      </c>
      <c r="F64" s="23"/>
      <c r="G64" s="26"/>
      <c r="H64" s="26"/>
      <c r="I64" s="23"/>
      <c r="J64" s="26"/>
      <c r="K64" s="26"/>
      <c r="L64" s="23">
        <v>5</v>
      </c>
      <c r="M64" s="26" t="s">
        <v>990</v>
      </c>
      <c r="N64" s="26" t="s">
        <v>903</v>
      </c>
      <c r="O64" s="23">
        <v>31</v>
      </c>
      <c r="P64" s="26" t="s">
        <v>847</v>
      </c>
      <c r="Q64" s="26" t="s">
        <v>991</v>
      </c>
    </row>
    <row r="65" spans="1:17" x14ac:dyDescent="0.2">
      <c r="A65" s="21"/>
      <c r="B65" s="22"/>
      <c r="C65" s="22"/>
      <c r="D65" s="22"/>
      <c r="E65" s="22" t="s">
        <v>31</v>
      </c>
      <c r="F65" s="23"/>
      <c r="G65" s="26"/>
      <c r="H65" s="26"/>
      <c r="I65" s="23"/>
      <c r="J65" s="26"/>
      <c r="K65" s="26"/>
      <c r="L65" s="23"/>
      <c r="M65" s="26"/>
      <c r="N65" s="26"/>
      <c r="O65" s="23">
        <v>1</v>
      </c>
      <c r="P65" s="26">
        <v>3</v>
      </c>
      <c r="Q65" s="26" t="s">
        <v>762</v>
      </c>
    </row>
    <row r="66" spans="1:17" x14ac:dyDescent="0.2">
      <c r="A66" s="21"/>
      <c r="B66" s="22"/>
      <c r="C66" s="22"/>
      <c r="D66" s="22"/>
      <c r="E66" s="22" t="s">
        <v>32</v>
      </c>
      <c r="F66" s="23"/>
      <c r="G66" s="26"/>
      <c r="H66" s="26"/>
      <c r="I66" s="23"/>
      <c r="J66" s="26"/>
      <c r="K66" s="26"/>
      <c r="L66" s="23">
        <v>3</v>
      </c>
      <c r="M66" s="26" t="s">
        <v>2722</v>
      </c>
      <c r="N66" s="26">
        <v>25</v>
      </c>
      <c r="O66" s="23">
        <v>100</v>
      </c>
      <c r="P66" s="26" t="s">
        <v>3077</v>
      </c>
      <c r="Q66" s="26" t="s">
        <v>900</v>
      </c>
    </row>
    <row r="67" spans="1:17" x14ac:dyDescent="0.2">
      <c r="A67" s="21"/>
      <c r="B67" s="22"/>
      <c r="C67" s="22"/>
      <c r="D67" s="22"/>
      <c r="E67" s="22" t="s">
        <v>72</v>
      </c>
      <c r="F67" s="23">
        <v>1</v>
      </c>
      <c r="G67" s="26" t="s">
        <v>1811</v>
      </c>
      <c r="H67" s="26">
        <v>100</v>
      </c>
      <c r="I67" s="23"/>
      <c r="J67" s="26"/>
      <c r="K67" s="26"/>
      <c r="L67" s="23">
        <v>3</v>
      </c>
      <c r="M67" s="26" t="s">
        <v>3078</v>
      </c>
      <c r="N67" s="26">
        <v>60</v>
      </c>
      <c r="O67" s="23">
        <v>29</v>
      </c>
      <c r="P67" s="26" t="s">
        <v>3079</v>
      </c>
      <c r="Q67" s="26" t="s">
        <v>925</v>
      </c>
    </row>
    <row r="68" spans="1:17" x14ac:dyDescent="0.2">
      <c r="A68" s="21"/>
      <c r="B68" s="22"/>
      <c r="C68" s="22"/>
      <c r="D68" s="22"/>
      <c r="E68" s="22" t="s">
        <v>33</v>
      </c>
      <c r="F68" s="23"/>
      <c r="G68" s="26"/>
      <c r="H68" s="26"/>
      <c r="I68" s="23"/>
      <c r="J68" s="26"/>
      <c r="K68" s="26"/>
      <c r="L68" s="23">
        <v>3</v>
      </c>
      <c r="M68" s="26" t="s">
        <v>721</v>
      </c>
      <c r="N68" s="26">
        <v>12</v>
      </c>
      <c r="O68" s="23">
        <v>18</v>
      </c>
      <c r="P68" s="26" t="s">
        <v>947</v>
      </c>
      <c r="Q68" s="26" t="s">
        <v>881</v>
      </c>
    </row>
    <row r="69" spans="1:17" x14ac:dyDescent="0.2">
      <c r="A69" s="21"/>
      <c r="B69" s="22"/>
      <c r="C69" s="22"/>
      <c r="D69" s="22"/>
      <c r="E69" s="22" t="s">
        <v>34</v>
      </c>
      <c r="F69" s="23">
        <v>10</v>
      </c>
      <c r="G69" s="26" t="s">
        <v>780</v>
      </c>
      <c r="H69" s="26">
        <v>40</v>
      </c>
      <c r="I69" s="23"/>
      <c r="J69" s="26"/>
      <c r="K69" s="26"/>
      <c r="L69" s="23">
        <v>5</v>
      </c>
      <c r="M69" s="26" t="s">
        <v>720</v>
      </c>
      <c r="N69" s="26" t="s">
        <v>2920</v>
      </c>
      <c r="O69" s="23">
        <v>99</v>
      </c>
      <c r="P69" s="26" t="s">
        <v>2920</v>
      </c>
      <c r="Q69" s="26" t="s">
        <v>3080</v>
      </c>
    </row>
    <row r="70" spans="1:17" x14ac:dyDescent="0.2">
      <c r="A70" s="21"/>
      <c r="B70" s="22"/>
      <c r="C70" s="22"/>
      <c r="D70" s="22"/>
      <c r="E70" s="22" t="s">
        <v>73</v>
      </c>
      <c r="F70" s="23"/>
      <c r="G70" s="26"/>
      <c r="H70" s="26"/>
      <c r="I70" s="23"/>
      <c r="J70" s="26"/>
      <c r="K70" s="26"/>
      <c r="L70" s="23">
        <v>1</v>
      </c>
      <c r="M70" s="26" t="s">
        <v>2399</v>
      </c>
      <c r="N70" s="26">
        <v>25</v>
      </c>
      <c r="O70" s="23">
        <v>2</v>
      </c>
      <c r="P70" s="26" t="s">
        <v>3081</v>
      </c>
      <c r="Q70" s="26">
        <v>100</v>
      </c>
    </row>
    <row r="71" spans="1:17" x14ac:dyDescent="0.2">
      <c r="A71" s="21"/>
      <c r="B71" s="22"/>
      <c r="C71" s="22"/>
      <c r="D71" s="22"/>
      <c r="E71" s="22" t="s">
        <v>74</v>
      </c>
      <c r="F71" s="23"/>
      <c r="G71" s="26"/>
      <c r="H71" s="26"/>
      <c r="I71" s="23"/>
      <c r="J71" s="26"/>
      <c r="K71" s="26"/>
      <c r="L71" s="23">
        <v>1</v>
      </c>
      <c r="M71" s="26" t="s">
        <v>694</v>
      </c>
      <c r="N71" s="26" t="s">
        <v>2864</v>
      </c>
      <c r="O71" s="23">
        <v>5</v>
      </c>
      <c r="P71" s="26" t="s">
        <v>3001</v>
      </c>
      <c r="Q71" s="26" t="s">
        <v>3081</v>
      </c>
    </row>
    <row r="72" spans="1:17" x14ac:dyDescent="0.2">
      <c r="A72" s="21"/>
      <c r="B72" s="22"/>
      <c r="C72" s="22"/>
      <c r="D72" s="22"/>
      <c r="E72" s="22" t="s">
        <v>35</v>
      </c>
      <c r="F72" s="23">
        <v>3</v>
      </c>
      <c r="G72" s="26" t="s">
        <v>3060</v>
      </c>
      <c r="H72" s="26">
        <v>50</v>
      </c>
      <c r="I72" s="23"/>
      <c r="J72" s="26"/>
      <c r="K72" s="26"/>
      <c r="L72" s="23">
        <v>5</v>
      </c>
      <c r="M72" s="26" t="s">
        <v>2947</v>
      </c>
      <c r="N72" s="26" t="s">
        <v>717</v>
      </c>
      <c r="O72" s="23">
        <v>54</v>
      </c>
      <c r="P72" s="26" t="s">
        <v>3082</v>
      </c>
      <c r="Q72" s="26" t="s">
        <v>991</v>
      </c>
    </row>
    <row r="73" spans="1:17" x14ac:dyDescent="0.2">
      <c r="A73" s="17"/>
      <c r="B73" s="18"/>
      <c r="C73" s="18"/>
      <c r="D73" s="18" t="s">
        <v>36</v>
      </c>
      <c r="E73" s="18"/>
      <c r="F73" s="19">
        <v>19</v>
      </c>
      <c r="G73" s="25" t="s">
        <v>1213</v>
      </c>
      <c r="H73" s="25" t="s">
        <v>4408</v>
      </c>
      <c r="I73" s="19">
        <v>0</v>
      </c>
      <c r="J73" s="25">
        <v>0</v>
      </c>
      <c r="K73" s="25">
        <v>0</v>
      </c>
      <c r="L73" s="19">
        <v>41</v>
      </c>
      <c r="M73" s="25" t="s">
        <v>2750</v>
      </c>
      <c r="N73" s="25" t="s">
        <v>3665</v>
      </c>
      <c r="O73" s="19">
        <v>437</v>
      </c>
      <c r="P73" s="25" t="s">
        <v>3072</v>
      </c>
      <c r="Q73" s="25">
        <v>38</v>
      </c>
    </row>
    <row r="74" spans="1:17" x14ac:dyDescent="0.2">
      <c r="A74" s="17"/>
      <c r="B74" s="18"/>
      <c r="C74" s="18"/>
      <c r="D74" s="18" t="s">
        <v>37</v>
      </c>
      <c r="E74" s="18"/>
      <c r="F74" s="19"/>
      <c r="G74" s="25"/>
      <c r="H74" s="25"/>
      <c r="I74" s="19"/>
      <c r="J74" s="25"/>
      <c r="K74" s="25"/>
      <c r="L74" s="19"/>
      <c r="M74" s="25"/>
      <c r="N74" s="25"/>
      <c r="O74" s="19"/>
      <c r="P74" s="25"/>
      <c r="Q74" s="25"/>
    </row>
    <row r="75" spans="1:17" x14ac:dyDescent="0.2">
      <c r="A75" s="21"/>
      <c r="B75" s="22"/>
      <c r="C75" s="22"/>
      <c r="D75" s="22"/>
      <c r="E75" s="22" t="s">
        <v>75</v>
      </c>
      <c r="F75" s="23"/>
      <c r="G75" s="26"/>
      <c r="H75" s="26"/>
      <c r="I75" s="23"/>
      <c r="J75" s="26"/>
      <c r="K75" s="26"/>
      <c r="L75" s="23">
        <v>1</v>
      </c>
      <c r="M75" s="26">
        <v>3</v>
      </c>
      <c r="N75" s="26" t="s">
        <v>762</v>
      </c>
      <c r="O75" s="23">
        <v>10</v>
      </c>
      <c r="P75" s="26">
        <v>33</v>
      </c>
      <c r="Q75" s="26" t="s">
        <v>2951</v>
      </c>
    </row>
    <row r="76" spans="1:17" x14ac:dyDescent="0.2">
      <c r="A76" s="21"/>
      <c r="B76" s="22"/>
      <c r="C76" s="22"/>
      <c r="D76" s="22"/>
      <c r="E76" s="22" t="s">
        <v>39</v>
      </c>
      <c r="F76" s="23"/>
      <c r="G76" s="26"/>
      <c r="H76" s="26"/>
      <c r="I76" s="23"/>
      <c r="J76" s="26"/>
      <c r="K76" s="26"/>
      <c r="L76" s="23"/>
      <c r="M76" s="26"/>
      <c r="N76" s="26"/>
      <c r="O76" s="23">
        <v>6</v>
      </c>
      <c r="P76" s="26" t="s">
        <v>968</v>
      </c>
      <c r="Q76" s="26" t="s">
        <v>686</v>
      </c>
    </row>
    <row r="77" spans="1:17" x14ac:dyDescent="0.2">
      <c r="A77" s="21"/>
      <c r="B77" s="22"/>
      <c r="C77" s="22"/>
      <c r="D77" s="22"/>
      <c r="E77" s="22" t="s">
        <v>76</v>
      </c>
      <c r="F77" s="23"/>
      <c r="G77" s="26"/>
      <c r="H77" s="26"/>
      <c r="I77" s="23"/>
      <c r="J77" s="26"/>
      <c r="K77" s="26"/>
      <c r="L77" s="23">
        <v>3</v>
      </c>
      <c r="M77" s="26" t="s">
        <v>2725</v>
      </c>
      <c r="N77" s="26">
        <v>75</v>
      </c>
      <c r="O77" s="23">
        <v>2</v>
      </c>
      <c r="P77" s="26" t="s">
        <v>1007</v>
      </c>
      <c r="Q77" s="26" t="s">
        <v>2785</v>
      </c>
    </row>
    <row r="78" spans="1:17" x14ac:dyDescent="0.2">
      <c r="A78" s="21"/>
      <c r="B78" s="22"/>
      <c r="C78" s="22"/>
      <c r="D78" s="22"/>
      <c r="E78" s="22" t="s">
        <v>77</v>
      </c>
      <c r="F78" s="23"/>
      <c r="G78" s="26"/>
      <c r="H78" s="26"/>
      <c r="I78" s="23"/>
      <c r="J78" s="26"/>
      <c r="K78" s="26"/>
      <c r="L78" s="23"/>
      <c r="M78" s="26"/>
      <c r="N78" s="26"/>
      <c r="O78" s="23">
        <v>5</v>
      </c>
      <c r="P78" s="26" t="s">
        <v>2841</v>
      </c>
      <c r="Q78" s="26" t="s">
        <v>903</v>
      </c>
    </row>
    <row r="79" spans="1:17" x14ac:dyDescent="0.2">
      <c r="A79" s="21"/>
      <c r="B79" s="22"/>
      <c r="C79" s="22"/>
      <c r="D79" s="22"/>
      <c r="E79" s="22" t="s">
        <v>42</v>
      </c>
      <c r="F79" s="23"/>
      <c r="G79" s="26"/>
      <c r="H79" s="26"/>
      <c r="I79" s="23"/>
      <c r="J79" s="26"/>
      <c r="K79" s="26"/>
      <c r="L79" s="23"/>
      <c r="M79" s="26"/>
      <c r="N79" s="26"/>
      <c r="O79" s="23">
        <v>1</v>
      </c>
      <c r="P79" s="26" t="s">
        <v>738</v>
      </c>
      <c r="Q79" s="26">
        <v>100</v>
      </c>
    </row>
    <row r="80" spans="1:17" x14ac:dyDescent="0.2">
      <c r="A80" s="21"/>
      <c r="B80" s="22"/>
      <c r="C80" s="22"/>
      <c r="D80" s="22"/>
      <c r="E80" s="22" t="s">
        <v>43</v>
      </c>
      <c r="F80" s="23"/>
      <c r="G80" s="26"/>
      <c r="H80" s="26"/>
      <c r="I80" s="23"/>
      <c r="J80" s="26"/>
      <c r="K80" s="26"/>
      <c r="L80" s="23"/>
      <c r="M80" s="26"/>
      <c r="N80" s="26"/>
      <c r="O80" s="23">
        <v>3</v>
      </c>
      <c r="P80" s="26" t="s">
        <v>3078</v>
      </c>
      <c r="Q80" s="26" t="s">
        <v>970</v>
      </c>
    </row>
    <row r="81" spans="1:17" x14ac:dyDescent="0.2">
      <c r="A81" s="17"/>
      <c r="B81" s="18"/>
      <c r="C81" s="18"/>
      <c r="D81" s="18" t="s">
        <v>44</v>
      </c>
      <c r="E81" s="18"/>
      <c r="F81" s="19">
        <v>0</v>
      </c>
      <c r="G81" s="25">
        <v>0</v>
      </c>
      <c r="H81" s="25">
        <v>0</v>
      </c>
      <c r="I81" s="19">
        <v>0</v>
      </c>
      <c r="J81" s="25">
        <v>0</v>
      </c>
      <c r="K81" s="25">
        <v>0</v>
      </c>
      <c r="L81" s="19">
        <v>4</v>
      </c>
      <c r="M81" s="25" t="s">
        <v>713</v>
      </c>
      <c r="N81" s="25" t="s">
        <v>711</v>
      </c>
      <c r="O81" s="19">
        <v>27</v>
      </c>
      <c r="P81" s="25" t="s">
        <v>882</v>
      </c>
      <c r="Q81" s="25" t="s">
        <v>980</v>
      </c>
    </row>
    <row r="82" spans="1:17" x14ac:dyDescent="0.2">
      <c r="A82" s="17"/>
      <c r="B82" s="18"/>
      <c r="C82" s="18" t="s">
        <v>45</v>
      </c>
      <c r="D82" s="18"/>
      <c r="E82" s="18"/>
      <c r="F82" s="19">
        <v>19</v>
      </c>
      <c r="G82" s="25" t="s">
        <v>2871</v>
      </c>
      <c r="H82" s="25" t="s">
        <v>923</v>
      </c>
      <c r="I82" s="19">
        <v>0</v>
      </c>
      <c r="J82" s="25">
        <v>0</v>
      </c>
      <c r="K82" s="25">
        <v>0</v>
      </c>
      <c r="L82" s="19">
        <v>45</v>
      </c>
      <c r="M82" s="25" t="s">
        <v>1819</v>
      </c>
      <c r="N82" s="25">
        <v>16</v>
      </c>
      <c r="O82" s="19">
        <v>464</v>
      </c>
      <c r="P82" s="25" t="s">
        <v>1571</v>
      </c>
      <c r="Q82" s="25" t="s">
        <v>824</v>
      </c>
    </row>
    <row r="83" spans="1:17" x14ac:dyDescent="0.2">
      <c r="A83" s="17" t="s">
        <v>80</v>
      </c>
      <c r="B83" s="18" t="s">
        <v>81</v>
      </c>
      <c r="C83" s="18"/>
      <c r="D83" s="18"/>
      <c r="E83" s="18"/>
      <c r="F83" s="19"/>
      <c r="G83" s="25"/>
      <c r="H83" s="25"/>
      <c r="I83" s="19"/>
      <c r="J83" s="25"/>
      <c r="K83" s="25"/>
      <c r="L83" s="19"/>
      <c r="M83" s="25"/>
      <c r="N83" s="25"/>
      <c r="O83" s="19"/>
      <c r="P83" s="25"/>
      <c r="Q83" s="25"/>
    </row>
    <row r="84" spans="1:17" x14ac:dyDescent="0.2">
      <c r="A84" s="17"/>
      <c r="B84" s="18"/>
      <c r="C84" s="18" t="s">
        <v>6</v>
      </c>
      <c r="D84" s="18"/>
      <c r="E84" s="18"/>
      <c r="F84" s="19"/>
      <c r="G84" s="25"/>
      <c r="H84" s="25"/>
      <c r="I84" s="19"/>
      <c r="J84" s="25"/>
      <c r="K84" s="25"/>
      <c r="L84" s="19"/>
      <c r="M84" s="25"/>
      <c r="N84" s="25"/>
      <c r="O84" s="19"/>
      <c r="P84" s="25"/>
      <c r="Q84" s="25"/>
    </row>
    <row r="85" spans="1:17" x14ac:dyDescent="0.2">
      <c r="A85" s="17"/>
      <c r="B85" s="18"/>
      <c r="C85" s="18"/>
      <c r="D85" s="18" t="s">
        <v>26</v>
      </c>
      <c r="E85" s="18"/>
      <c r="F85" s="19"/>
      <c r="G85" s="25"/>
      <c r="H85" s="25"/>
      <c r="I85" s="19"/>
      <c r="J85" s="25"/>
      <c r="K85" s="25"/>
      <c r="L85" s="19"/>
      <c r="M85" s="25"/>
      <c r="N85" s="25"/>
      <c r="O85" s="19"/>
      <c r="P85" s="25"/>
      <c r="Q85" s="25"/>
    </row>
    <row r="86" spans="1:17" x14ac:dyDescent="0.2">
      <c r="A86" s="21"/>
      <c r="B86" s="22"/>
      <c r="C86" s="22"/>
      <c r="D86" s="22"/>
      <c r="E86" s="22" t="s">
        <v>71</v>
      </c>
      <c r="F86" s="23"/>
      <c r="G86" s="26"/>
      <c r="H86" s="26"/>
      <c r="I86" s="23"/>
      <c r="J86" s="26"/>
      <c r="K86" s="26"/>
      <c r="L86" s="23"/>
      <c r="M86" s="26"/>
      <c r="N86" s="26"/>
      <c r="O86" s="23">
        <v>1</v>
      </c>
      <c r="P86" s="26">
        <v>3</v>
      </c>
      <c r="Q86" s="26" t="s">
        <v>2866</v>
      </c>
    </row>
    <row r="87" spans="1:17" x14ac:dyDescent="0.2">
      <c r="A87" s="21"/>
      <c r="B87" s="22"/>
      <c r="C87" s="22"/>
      <c r="D87" s="22"/>
      <c r="E87" s="22" t="s">
        <v>29</v>
      </c>
      <c r="F87" s="23"/>
      <c r="G87" s="26"/>
      <c r="H87" s="26"/>
      <c r="I87" s="23"/>
      <c r="J87" s="26"/>
      <c r="K87" s="26"/>
      <c r="L87" s="23"/>
      <c r="M87" s="26"/>
      <c r="N87" s="26"/>
      <c r="O87" s="23">
        <v>1</v>
      </c>
      <c r="P87" s="26" t="s">
        <v>995</v>
      </c>
      <c r="Q87" s="26" t="s">
        <v>720</v>
      </c>
    </row>
    <row r="88" spans="1:17" x14ac:dyDescent="0.2">
      <c r="A88" s="21"/>
      <c r="B88" s="22"/>
      <c r="C88" s="22"/>
      <c r="D88" s="22"/>
      <c r="E88" s="22" t="s">
        <v>31</v>
      </c>
      <c r="F88" s="23"/>
      <c r="G88" s="26"/>
      <c r="H88" s="26"/>
      <c r="I88" s="23"/>
      <c r="J88" s="26"/>
      <c r="K88" s="26"/>
      <c r="L88" s="23"/>
      <c r="M88" s="26"/>
      <c r="N88" s="26"/>
      <c r="O88" s="23">
        <v>2</v>
      </c>
      <c r="P88" s="26" t="s">
        <v>2926</v>
      </c>
      <c r="Q88" s="26" t="s">
        <v>763</v>
      </c>
    </row>
    <row r="89" spans="1:17" x14ac:dyDescent="0.2">
      <c r="A89" s="21"/>
      <c r="B89" s="22"/>
      <c r="C89" s="22"/>
      <c r="D89" s="22"/>
      <c r="E89" s="22" t="s">
        <v>33</v>
      </c>
      <c r="F89" s="23"/>
      <c r="G89" s="26"/>
      <c r="H89" s="26"/>
      <c r="I89" s="23"/>
      <c r="J89" s="26"/>
      <c r="K89" s="26"/>
      <c r="L89" s="23"/>
      <c r="M89" s="26"/>
      <c r="N89" s="26"/>
      <c r="O89" s="23">
        <v>4</v>
      </c>
      <c r="P89" s="26" t="s">
        <v>2925</v>
      </c>
      <c r="Q89" s="26" t="s">
        <v>874</v>
      </c>
    </row>
    <row r="90" spans="1:17" x14ac:dyDescent="0.2">
      <c r="A90" s="21"/>
      <c r="B90" s="22"/>
      <c r="C90" s="22"/>
      <c r="D90" s="22"/>
      <c r="E90" s="22" t="s">
        <v>34</v>
      </c>
      <c r="F90" s="23"/>
      <c r="G90" s="26"/>
      <c r="H90" s="26"/>
      <c r="I90" s="23"/>
      <c r="J90" s="26"/>
      <c r="K90" s="26"/>
      <c r="L90" s="23"/>
      <c r="M90" s="26"/>
      <c r="N90" s="26"/>
      <c r="O90" s="23">
        <v>10</v>
      </c>
      <c r="P90" s="26" t="s">
        <v>733</v>
      </c>
      <c r="Q90" s="26" t="s">
        <v>2726</v>
      </c>
    </row>
    <row r="91" spans="1:17" x14ac:dyDescent="0.2">
      <c r="A91" s="21"/>
      <c r="B91" s="22"/>
      <c r="C91" s="22"/>
      <c r="D91" s="22"/>
      <c r="E91" s="22" t="s">
        <v>35</v>
      </c>
      <c r="F91" s="23"/>
      <c r="G91" s="26"/>
      <c r="H91" s="26"/>
      <c r="I91" s="23"/>
      <c r="J91" s="26"/>
      <c r="K91" s="26"/>
      <c r="L91" s="23">
        <v>1</v>
      </c>
      <c r="M91" s="26" t="s">
        <v>686</v>
      </c>
      <c r="N91" s="26" t="s">
        <v>729</v>
      </c>
      <c r="O91" s="23">
        <v>4</v>
      </c>
      <c r="P91" s="26" t="s">
        <v>883</v>
      </c>
      <c r="Q91" s="26" t="s">
        <v>720</v>
      </c>
    </row>
    <row r="92" spans="1:17" x14ac:dyDescent="0.2">
      <c r="A92" s="17"/>
      <c r="B92" s="18"/>
      <c r="C92" s="18"/>
      <c r="D92" s="18" t="s">
        <v>36</v>
      </c>
      <c r="E92" s="18"/>
      <c r="F92" s="19">
        <v>0</v>
      </c>
      <c r="G92" s="25">
        <v>0</v>
      </c>
      <c r="H92" s="25">
        <v>0</v>
      </c>
      <c r="I92" s="19">
        <v>0</v>
      </c>
      <c r="J92" s="25">
        <v>0</v>
      </c>
      <c r="K92" s="25">
        <v>0</v>
      </c>
      <c r="L92" s="19">
        <v>1</v>
      </c>
      <c r="M92" s="25" t="s">
        <v>250</v>
      </c>
      <c r="N92" s="25" t="s">
        <v>687</v>
      </c>
      <c r="O92" s="19">
        <v>22</v>
      </c>
      <c r="P92" s="25" t="s">
        <v>711</v>
      </c>
      <c r="Q92" s="25" t="s">
        <v>720</v>
      </c>
    </row>
    <row r="93" spans="1:17" x14ac:dyDescent="0.2">
      <c r="A93" s="17"/>
      <c r="B93" s="18"/>
      <c r="C93" s="18"/>
      <c r="D93" s="18" t="s">
        <v>37</v>
      </c>
      <c r="E93" s="18"/>
      <c r="F93" s="19"/>
      <c r="G93" s="25"/>
      <c r="H93" s="25"/>
      <c r="I93" s="19"/>
      <c r="J93" s="25"/>
      <c r="K93" s="25"/>
      <c r="L93" s="19"/>
      <c r="M93" s="25"/>
      <c r="N93" s="25"/>
      <c r="O93" s="19"/>
      <c r="P93" s="25"/>
      <c r="Q93" s="25"/>
    </row>
    <row r="94" spans="1:17" x14ac:dyDescent="0.2">
      <c r="A94" s="21"/>
      <c r="B94" s="22"/>
      <c r="C94" s="22"/>
      <c r="D94" s="22"/>
      <c r="E94" s="22" t="s">
        <v>39</v>
      </c>
      <c r="F94" s="23"/>
      <c r="G94" s="26"/>
      <c r="H94" s="26"/>
      <c r="I94" s="23"/>
      <c r="J94" s="26"/>
      <c r="K94" s="26"/>
      <c r="L94" s="23"/>
      <c r="M94" s="26"/>
      <c r="N94" s="26"/>
      <c r="O94" s="23">
        <v>2</v>
      </c>
      <c r="P94" s="26" t="s">
        <v>726</v>
      </c>
      <c r="Q94" s="26" t="s">
        <v>684</v>
      </c>
    </row>
    <row r="95" spans="1:17" x14ac:dyDescent="0.2">
      <c r="A95" s="17"/>
      <c r="B95" s="18"/>
      <c r="C95" s="18"/>
      <c r="D95" s="18" t="s">
        <v>44</v>
      </c>
      <c r="E95" s="18"/>
      <c r="F95" s="19">
        <v>0</v>
      </c>
      <c r="G95" s="25">
        <v>0</v>
      </c>
      <c r="H95" s="25">
        <v>0</v>
      </c>
      <c r="I95" s="19">
        <v>0</v>
      </c>
      <c r="J95" s="25">
        <v>0</v>
      </c>
      <c r="K95" s="25">
        <v>0</v>
      </c>
      <c r="L95" s="19">
        <v>0</v>
      </c>
      <c r="M95" s="25">
        <v>0</v>
      </c>
      <c r="N95" s="25">
        <v>0</v>
      </c>
      <c r="O95" s="19">
        <v>2</v>
      </c>
      <c r="P95" s="25" t="s">
        <v>696</v>
      </c>
      <c r="Q95" s="25" t="s">
        <v>975</v>
      </c>
    </row>
    <row r="96" spans="1:17" x14ac:dyDescent="0.2">
      <c r="A96" s="17"/>
      <c r="B96" s="18"/>
      <c r="C96" s="18" t="s">
        <v>45</v>
      </c>
      <c r="D96" s="18"/>
      <c r="E96" s="18"/>
      <c r="F96" s="19">
        <v>0</v>
      </c>
      <c r="G96" s="25">
        <v>0</v>
      </c>
      <c r="H96" s="25">
        <v>0</v>
      </c>
      <c r="I96" s="19">
        <v>0</v>
      </c>
      <c r="J96" s="25">
        <v>0</v>
      </c>
      <c r="K96" s="25">
        <v>0</v>
      </c>
      <c r="L96" s="19">
        <v>1</v>
      </c>
      <c r="M96" s="25" t="s">
        <v>250</v>
      </c>
      <c r="N96" s="25" t="s">
        <v>975</v>
      </c>
      <c r="O96" s="19">
        <v>24</v>
      </c>
      <c r="P96" s="25" t="s">
        <v>729</v>
      </c>
      <c r="Q96" s="25" t="s">
        <v>686</v>
      </c>
    </row>
    <row r="97" spans="1:17" x14ac:dyDescent="0.2">
      <c r="A97" s="17" t="s">
        <v>82</v>
      </c>
      <c r="B97" s="18" t="s">
        <v>83</v>
      </c>
      <c r="C97" s="18"/>
      <c r="D97" s="18"/>
      <c r="E97" s="18"/>
      <c r="F97" s="19"/>
      <c r="G97" s="25"/>
      <c r="H97" s="25"/>
      <c r="I97" s="19"/>
      <c r="J97" s="25"/>
      <c r="K97" s="25"/>
      <c r="L97" s="19"/>
      <c r="M97" s="25"/>
      <c r="N97" s="25"/>
      <c r="O97" s="19"/>
      <c r="P97" s="25"/>
      <c r="Q97" s="25"/>
    </row>
    <row r="98" spans="1:17" x14ac:dyDescent="0.2">
      <c r="A98" s="17"/>
      <c r="B98" s="18"/>
      <c r="C98" s="18" t="s">
        <v>6</v>
      </c>
      <c r="D98" s="18"/>
      <c r="E98" s="18"/>
      <c r="F98" s="19"/>
      <c r="G98" s="25"/>
      <c r="H98" s="25"/>
      <c r="I98" s="19"/>
      <c r="J98" s="25"/>
      <c r="K98" s="25"/>
      <c r="L98" s="19"/>
      <c r="M98" s="25"/>
      <c r="N98" s="25"/>
      <c r="O98" s="19"/>
      <c r="P98" s="25"/>
      <c r="Q98" s="25"/>
    </row>
    <row r="99" spans="1:17" x14ac:dyDescent="0.2">
      <c r="A99" s="17"/>
      <c r="B99" s="18"/>
      <c r="C99" s="18"/>
      <c r="D99" s="18" t="s">
        <v>26</v>
      </c>
      <c r="E99" s="18"/>
      <c r="F99" s="19"/>
      <c r="G99" s="25"/>
      <c r="H99" s="25"/>
      <c r="I99" s="19"/>
      <c r="J99" s="25"/>
      <c r="K99" s="25"/>
      <c r="L99" s="19"/>
      <c r="M99" s="25"/>
      <c r="N99" s="25"/>
      <c r="O99" s="19"/>
      <c r="P99" s="25"/>
      <c r="Q99" s="25"/>
    </row>
    <row r="100" spans="1:17" x14ac:dyDescent="0.2">
      <c r="A100" s="21"/>
      <c r="B100" s="22"/>
      <c r="C100" s="22"/>
      <c r="D100" s="22"/>
      <c r="E100" s="22" t="s">
        <v>34</v>
      </c>
      <c r="F100" s="23">
        <v>2</v>
      </c>
      <c r="G100" s="26" t="s">
        <v>1498</v>
      </c>
      <c r="H100" s="26">
        <v>8</v>
      </c>
      <c r="I100" s="23"/>
      <c r="J100" s="26"/>
      <c r="K100" s="26"/>
      <c r="L100" s="23"/>
      <c r="M100" s="26"/>
      <c r="N100" s="26"/>
      <c r="O100" s="23">
        <v>2</v>
      </c>
      <c r="P100" s="26" t="s">
        <v>696</v>
      </c>
      <c r="Q100" s="26" t="s">
        <v>713</v>
      </c>
    </row>
    <row r="101" spans="1:17" x14ac:dyDescent="0.2">
      <c r="A101" s="17"/>
      <c r="B101" s="18"/>
      <c r="C101" s="18"/>
      <c r="D101" s="18" t="s">
        <v>36</v>
      </c>
      <c r="E101" s="18"/>
      <c r="F101" s="19">
        <v>2</v>
      </c>
      <c r="G101" s="25">
        <v>6</v>
      </c>
      <c r="H101" s="25" t="s">
        <v>689</v>
      </c>
      <c r="I101" s="19">
        <v>0</v>
      </c>
      <c r="J101" s="25">
        <v>0</v>
      </c>
      <c r="K101" s="25">
        <v>0</v>
      </c>
      <c r="L101" s="19">
        <v>0</v>
      </c>
      <c r="M101" s="25">
        <v>0</v>
      </c>
      <c r="N101" s="25">
        <v>0</v>
      </c>
      <c r="O101" s="19">
        <v>2</v>
      </c>
      <c r="P101" s="25" t="s">
        <v>685</v>
      </c>
      <c r="Q101" s="25" t="s">
        <v>710</v>
      </c>
    </row>
    <row r="102" spans="1:17" x14ac:dyDescent="0.2">
      <c r="A102" s="17"/>
      <c r="B102" s="18"/>
      <c r="C102" s="18" t="s">
        <v>45</v>
      </c>
      <c r="D102" s="18"/>
      <c r="E102" s="18"/>
      <c r="F102" s="19">
        <v>2</v>
      </c>
      <c r="G102" s="25" t="s">
        <v>1819</v>
      </c>
      <c r="H102" s="25" t="s">
        <v>1819</v>
      </c>
      <c r="I102" s="19">
        <v>0</v>
      </c>
      <c r="J102" s="25">
        <v>0</v>
      </c>
      <c r="K102" s="25">
        <v>0</v>
      </c>
      <c r="L102" s="19">
        <v>0</v>
      </c>
      <c r="M102" s="25">
        <v>0</v>
      </c>
      <c r="N102" s="25">
        <v>0</v>
      </c>
      <c r="O102" s="19">
        <v>2</v>
      </c>
      <c r="P102" s="25" t="s">
        <v>710</v>
      </c>
      <c r="Q102" s="25" t="s">
        <v>250</v>
      </c>
    </row>
    <row r="103" spans="1:17" x14ac:dyDescent="0.2">
      <c r="A103" s="17" t="s">
        <v>118</v>
      </c>
      <c r="B103" s="18" t="s">
        <v>85</v>
      </c>
      <c r="C103" s="18"/>
      <c r="D103" s="18"/>
      <c r="E103" s="18"/>
      <c r="F103" s="19"/>
      <c r="G103" s="25"/>
      <c r="H103" s="25"/>
      <c r="I103" s="19"/>
      <c r="J103" s="25"/>
      <c r="K103" s="25"/>
      <c r="L103" s="19"/>
      <c r="M103" s="25"/>
      <c r="N103" s="25"/>
      <c r="O103" s="19"/>
      <c r="P103" s="25"/>
      <c r="Q103" s="25"/>
    </row>
    <row r="104" spans="1:17" x14ac:dyDescent="0.2">
      <c r="A104" s="17"/>
      <c r="B104" s="18"/>
      <c r="C104" s="18" t="s">
        <v>6</v>
      </c>
      <c r="D104" s="18"/>
      <c r="E104" s="18"/>
      <c r="F104" s="19"/>
      <c r="G104" s="25"/>
      <c r="H104" s="25"/>
      <c r="I104" s="19"/>
      <c r="J104" s="25"/>
      <c r="K104" s="25"/>
      <c r="L104" s="19"/>
      <c r="M104" s="25"/>
      <c r="N104" s="25"/>
      <c r="O104" s="19"/>
      <c r="P104" s="25"/>
      <c r="Q104" s="25"/>
    </row>
    <row r="105" spans="1:17" x14ac:dyDescent="0.2">
      <c r="A105" s="17"/>
      <c r="B105" s="18"/>
      <c r="C105" s="18"/>
      <c r="D105" s="18" t="s">
        <v>26</v>
      </c>
      <c r="E105" s="18"/>
      <c r="F105" s="19"/>
      <c r="G105" s="25"/>
      <c r="H105" s="25"/>
      <c r="I105" s="19"/>
      <c r="J105" s="25"/>
      <c r="K105" s="25"/>
      <c r="L105" s="19"/>
      <c r="M105" s="25"/>
      <c r="N105" s="25"/>
      <c r="O105" s="19"/>
      <c r="P105" s="25"/>
      <c r="Q105" s="25"/>
    </row>
    <row r="106" spans="1:17" x14ac:dyDescent="0.2">
      <c r="A106" s="21"/>
      <c r="B106" s="22"/>
      <c r="C106" s="22"/>
      <c r="D106" s="22"/>
      <c r="E106" s="22" t="s">
        <v>70</v>
      </c>
      <c r="F106" s="23">
        <v>7</v>
      </c>
      <c r="G106" s="26" t="s">
        <v>3083</v>
      </c>
      <c r="H106" s="26">
        <v>100</v>
      </c>
      <c r="I106" s="23">
        <v>3</v>
      </c>
      <c r="J106" s="26" t="s">
        <v>511</v>
      </c>
      <c r="K106" s="26">
        <v>100</v>
      </c>
      <c r="L106" s="23">
        <v>8</v>
      </c>
      <c r="M106" s="26" t="s">
        <v>1176</v>
      </c>
      <c r="N106" s="26">
        <v>100</v>
      </c>
      <c r="O106" s="23">
        <v>301</v>
      </c>
      <c r="P106" s="26" t="s">
        <v>3084</v>
      </c>
      <c r="Q106" s="26">
        <v>100</v>
      </c>
    </row>
    <row r="107" spans="1:17" x14ac:dyDescent="0.2">
      <c r="A107" s="21"/>
      <c r="B107" s="22"/>
      <c r="C107" s="22"/>
      <c r="D107" s="22"/>
      <c r="E107" s="22" t="s">
        <v>71</v>
      </c>
      <c r="F107" s="23">
        <v>4</v>
      </c>
      <c r="G107" s="26" t="s">
        <v>3085</v>
      </c>
      <c r="H107" s="26">
        <v>100</v>
      </c>
      <c r="I107" s="23"/>
      <c r="J107" s="26"/>
      <c r="K107" s="26"/>
      <c r="L107" s="23">
        <v>3</v>
      </c>
      <c r="M107" s="26" t="s">
        <v>2863</v>
      </c>
      <c r="N107" s="26">
        <v>100</v>
      </c>
      <c r="O107" s="23">
        <v>24</v>
      </c>
      <c r="P107" s="26" t="s">
        <v>2911</v>
      </c>
      <c r="Q107" s="26">
        <v>100</v>
      </c>
    </row>
    <row r="108" spans="1:17" x14ac:dyDescent="0.2">
      <c r="A108" s="21"/>
      <c r="B108" s="22"/>
      <c r="C108" s="22"/>
      <c r="D108" s="22"/>
      <c r="E108" s="22" t="s">
        <v>28</v>
      </c>
      <c r="F108" s="23"/>
      <c r="G108" s="26"/>
      <c r="H108" s="26"/>
      <c r="I108" s="23"/>
      <c r="J108" s="26"/>
      <c r="K108" s="26"/>
      <c r="L108" s="23">
        <v>12</v>
      </c>
      <c r="M108" s="26" t="s">
        <v>3074</v>
      </c>
      <c r="N108" s="26">
        <v>100</v>
      </c>
      <c r="O108" s="23">
        <v>32</v>
      </c>
      <c r="P108" s="26" t="s">
        <v>876</v>
      </c>
      <c r="Q108" s="26">
        <v>100</v>
      </c>
    </row>
    <row r="109" spans="1:17" x14ac:dyDescent="0.2">
      <c r="A109" s="21"/>
      <c r="B109" s="22"/>
      <c r="C109" s="22"/>
      <c r="D109" s="22"/>
      <c r="E109" s="22" t="s">
        <v>29</v>
      </c>
      <c r="F109" s="23"/>
      <c r="G109" s="26"/>
      <c r="H109" s="26"/>
      <c r="I109" s="23"/>
      <c r="J109" s="26"/>
      <c r="K109" s="26"/>
      <c r="L109" s="23">
        <v>9</v>
      </c>
      <c r="M109" s="26" t="s">
        <v>3086</v>
      </c>
      <c r="N109" s="26">
        <v>100</v>
      </c>
      <c r="O109" s="23">
        <v>53</v>
      </c>
      <c r="P109" s="26" t="s">
        <v>3087</v>
      </c>
      <c r="Q109" s="26">
        <v>100</v>
      </c>
    </row>
    <row r="110" spans="1:17" x14ac:dyDescent="0.2">
      <c r="A110" s="21"/>
      <c r="B110" s="22"/>
      <c r="C110" s="22"/>
      <c r="D110" s="22"/>
      <c r="E110" s="22" t="s">
        <v>30</v>
      </c>
      <c r="F110" s="23"/>
      <c r="G110" s="26"/>
      <c r="H110" s="26"/>
      <c r="I110" s="23"/>
      <c r="J110" s="26"/>
      <c r="K110" s="26"/>
      <c r="L110" s="23">
        <v>24</v>
      </c>
      <c r="M110" s="26" t="s">
        <v>2707</v>
      </c>
      <c r="N110" s="26">
        <v>100</v>
      </c>
      <c r="O110" s="23">
        <v>121</v>
      </c>
      <c r="P110" s="26" t="s">
        <v>3088</v>
      </c>
      <c r="Q110" s="26">
        <v>100</v>
      </c>
    </row>
    <row r="111" spans="1:17" x14ac:dyDescent="0.2">
      <c r="A111" s="21"/>
      <c r="B111" s="22"/>
      <c r="C111" s="22"/>
      <c r="D111" s="22"/>
      <c r="E111" s="22" t="s">
        <v>31</v>
      </c>
      <c r="F111" s="23"/>
      <c r="G111" s="26"/>
      <c r="H111" s="26"/>
      <c r="I111" s="23"/>
      <c r="J111" s="26"/>
      <c r="K111" s="26"/>
      <c r="L111" s="23">
        <v>1</v>
      </c>
      <c r="M111" s="26" t="s">
        <v>718</v>
      </c>
      <c r="N111" s="26">
        <v>100</v>
      </c>
      <c r="O111" s="23">
        <v>3</v>
      </c>
      <c r="P111" s="26" t="s">
        <v>2771</v>
      </c>
      <c r="Q111" s="26">
        <v>100</v>
      </c>
    </row>
    <row r="112" spans="1:17" x14ac:dyDescent="0.2">
      <c r="A112" s="21"/>
      <c r="B112" s="22"/>
      <c r="C112" s="22"/>
      <c r="D112" s="22"/>
      <c r="E112" s="22" t="s">
        <v>32</v>
      </c>
      <c r="F112" s="23"/>
      <c r="G112" s="26"/>
      <c r="H112" s="26"/>
      <c r="I112" s="23"/>
      <c r="J112" s="26"/>
      <c r="K112" s="26"/>
      <c r="L112" s="23">
        <v>12</v>
      </c>
      <c r="M112" s="26">
        <v>11</v>
      </c>
      <c r="N112" s="26">
        <v>100</v>
      </c>
      <c r="O112" s="23">
        <v>134</v>
      </c>
      <c r="P112" s="26" t="s">
        <v>3089</v>
      </c>
      <c r="Q112" s="26">
        <v>100</v>
      </c>
    </row>
    <row r="113" spans="1:17" x14ac:dyDescent="0.2">
      <c r="A113" s="21"/>
      <c r="B113" s="22"/>
      <c r="C113" s="22"/>
      <c r="D113" s="22"/>
      <c r="E113" s="22" t="s">
        <v>72</v>
      </c>
      <c r="F113" s="23">
        <v>1</v>
      </c>
      <c r="G113" s="26" t="s">
        <v>1811</v>
      </c>
      <c r="H113" s="26">
        <v>100</v>
      </c>
      <c r="I113" s="23"/>
      <c r="J113" s="26"/>
      <c r="K113" s="26"/>
      <c r="L113" s="23">
        <v>5</v>
      </c>
      <c r="M113" s="26" t="s">
        <v>2988</v>
      </c>
      <c r="N113" s="26">
        <v>100</v>
      </c>
      <c r="O113" s="23">
        <v>43</v>
      </c>
      <c r="P113" s="26" t="s">
        <v>3090</v>
      </c>
      <c r="Q113" s="26">
        <v>100</v>
      </c>
    </row>
    <row r="114" spans="1:17" x14ac:dyDescent="0.2">
      <c r="A114" s="21"/>
      <c r="B114" s="22"/>
      <c r="C114" s="22"/>
      <c r="D114" s="22"/>
      <c r="E114" s="22" t="s">
        <v>33</v>
      </c>
      <c r="F114" s="23">
        <v>1</v>
      </c>
      <c r="G114" s="26">
        <v>49</v>
      </c>
      <c r="H114" s="26">
        <v>100</v>
      </c>
      <c r="I114" s="23">
        <v>1</v>
      </c>
      <c r="J114" s="26" t="s">
        <v>2771</v>
      </c>
      <c r="K114" s="26">
        <v>100</v>
      </c>
      <c r="L114" s="23">
        <v>25</v>
      </c>
      <c r="M114" s="26" t="s">
        <v>2861</v>
      </c>
      <c r="N114" s="26">
        <v>100</v>
      </c>
      <c r="O114" s="23">
        <v>81</v>
      </c>
      <c r="P114" s="26" t="s">
        <v>3091</v>
      </c>
      <c r="Q114" s="26">
        <v>100</v>
      </c>
    </row>
    <row r="115" spans="1:17" x14ac:dyDescent="0.2">
      <c r="A115" s="21"/>
      <c r="B115" s="22"/>
      <c r="C115" s="22"/>
      <c r="D115" s="22"/>
      <c r="E115" s="22" t="s">
        <v>34</v>
      </c>
      <c r="F115" s="23">
        <v>25</v>
      </c>
      <c r="G115" s="26" t="s">
        <v>1827</v>
      </c>
      <c r="H115" s="26">
        <v>100</v>
      </c>
      <c r="I115" s="23">
        <v>2</v>
      </c>
      <c r="J115" s="26" t="s">
        <v>1561</v>
      </c>
      <c r="K115" s="26">
        <v>100</v>
      </c>
      <c r="L115" s="23">
        <v>11</v>
      </c>
      <c r="M115" s="26" t="s">
        <v>2866</v>
      </c>
      <c r="N115" s="26">
        <v>100</v>
      </c>
      <c r="O115" s="23">
        <v>128</v>
      </c>
      <c r="P115" s="26" t="s">
        <v>930</v>
      </c>
      <c r="Q115" s="26">
        <v>100</v>
      </c>
    </row>
    <row r="116" spans="1:17" x14ac:dyDescent="0.2">
      <c r="A116" s="21"/>
      <c r="B116" s="22"/>
      <c r="C116" s="22"/>
      <c r="D116" s="22"/>
      <c r="E116" s="22" t="s">
        <v>73</v>
      </c>
      <c r="F116" s="23"/>
      <c r="G116" s="26"/>
      <c r="H116" s="26"/>
      <c r="I116" s="23"/>
      <c r="J116" s="26"/>
      <c r="K116" s="26"/>
      <c r="L116" s="23">
        <v>4</v>
      </c>
      <c r="M116" s="26" t="s">
        <v>947</v>
      </c>
      <c r="N116" s="26">
        <v>100</v>
      </c>
      <c r="O116" s="23">
        <v>2</v>
      </c>
      <c r="P116" s="26" t="s">
        <v>3081</v>
      </c>
      <c r="Q116" s="26">
        <v>100</v>
      </c>
    </row>
    <row r="117" spans="1:17" x14ac:dyDescent="0.2">
      <c r="A117" s="21"/>
      <c r="B117" s="22"/>
      <c r="C117" s="22"/>
      <c r="D117" s="22"/>
      <c r="E117" s="22" t="s">
        <v>74</v>
      </c>
      <c r="F117" s="23"/>
      <c r="G117" s="26"/>
      <c r="H117" s="26"/>
      <c r="I117" s="23">
        <v>1</v>
      </c>
      <c r="J117" s="26" t="s">
        <v>2800</v>
      </c>
      <c r="K117" s="26">
        <v>100</v>
      </c>
      <c r="L117" s="23">
        <v>9</v>
      </c>
      <c r="M117" s="26" t="s">
        <v>828</v>
      </c>
      <c r="N117" s="26">
        <v>100</v>
      </c>
      <c r="O117" s="23">
        <v>18</v>
      </c>
      <c r="P117" s="26" t="s">
        <v>897</v>
      </c>
      <c r="Q117" s="26">
        <v>100</v>
      </c>
    </row>
    <row r="118" spans="1:17" x14ac:dyDescent="0.2">
      <c r="A118" s="21"/>
      <c r="B118" s="22"/>
      <c r="C118" s="22"/>
      <c r="D118" s="22"/>
      <c r="E118" s="22" t="s">
        <v>35</v>
      </c>
      <c r="F118" s="23">
        <v>6</v>
      </c>
      <c r="G118" s="26" t="s">
        <v>3092</v>
      </c>
      <c r="H118" s="26">
        <v>100</v>
      </c>
      <c r="I118" s="23">
        <v>1</v>
      </c>
      <c r="J118" s="26" t="s">
        <v>3061</v>
      </c>
      <c r="K118" s="26">
        <v>100</v>
      </c>
      <c r="L118" s="23">
        <v>39</v>
      </c>
      <c r="M118" s="26" t="s">
        <v>3093</v>
      </c>
      <c r="N118" s="26">
        <v>100</v>
      </c>
      <c r="O118" s="23">
        <v>211</v>
      </c>
      <c r="P118" s="26" t="s">
        <v>3094</v>
      </c>
      <c r="Q118" s="26">
        <v>100</v>
      </c>
    </row>
    <row r="119" spans="1:17" x14ac:dyDescent="0.2">
      <c r="A119" s="17"/>
      <c r="B119" s="18"/>
      <c r="C119" s="18"/>
      <c r="D119" s="18" t="s">
        <v>36</v>
      </c>
      <c r="E119" s="18"/>
      <c r="F119" s="19">
        <v>44</v>
      </c>
      <c r="G119" s="25" t="s">
        <v>4409</v>
      </c>
      <c r="H119" s="25">
        <v>100</v>
      </c>
      <c r="I119" s="19">
        <v>8</v>
      </c>
      <c r="J119" s="25">
        <v>4</v>
      </c>
      <c r="K119" s="25">
        <v>100</v>
      </c>
      <c r="L119" s="19">
        <v>162</v>
      </c>
      <c r="M119" s="25" t="s">
        <v>2910</v>
      </c>
      <c r="N119" s="25">
        <v>100</v>
      </c>
      <c r="O119" s="19">
        <v>1151</v>
      </c>
      <c r="P119" s="25" t="s">
        <v>4410</v>
      </c>
      <c r="Q119" s="25">
        <v>100</v>
      </c>
    </row>
    <row r="120" spans="1:17" x14ac:dyDescent="0.2">
      <c r="A120" s="17"/>
      <c r="B120" s="18"/>
      <c r="C120" s="18"/>
      <c r="D120" s="18" t="s">
        <v>37</v>
      </c>
      <c r="E120" s="18"/>
      <c r="F120" s="19"/>
      <c r="G120" s="25"/>
      <c r="H120" s="25"/>
      <c r="I120" s="19"/>
      <c r="J120" s="25"/>
      <c r="K120" s="25"/>
      <c r="L120" s="19"/>
      <c r="M120" s="25"/>
      <c r="N120" s="25"/>
      <c r="O120" s="19"/>
      <c r="P120" s="25"/>
      <c r="Q120" s="25"/>
    </row>
    <row r="121" spans="1:17" x14ac:dyDescent="0.2">
      <c r="A121" s="21"/>
      <c r="B121" s="22"/>
      <c r="C121" s="22"/>
      <c r="D121" s="22"/>
      <c r="E121" s="22" t="s">
        <v>75</v>
      </c>
      <c r="F121" s="23"/>
      <c r="G121" s="26"/>
      <c r="H121" s="26"/>
      <c r="I121" s="23"/>
      <c r="J121" s="26"/>
      <c r="K121" s="26"/>
      <c r="L121" s="23">
        <v>3</v>
      </c>
      <c r="M121" s="26">
        <v>9</v>
      </c>
      <c r="N121" s="26">
        <v>100</v>
      </c>
      <c r="O121" s="23">
        <v>11</v>
      </c>
      <c r="P121" s="26" t="s">
        <v>2717</v>
      </c>
      <c r="Q121" s="26">
        <v>100</v>
      </c>
    </row>
    <row r="122" spans="1:17" x14ac:dyDescent="0.2">
      <c r="A122" s="21"/>
      <c r="B122" s="22"/>
      <c r="C122" s="22"/>
      <c r="D122" s="22"/>
      <c r="E122" s="22" t="s">
        <v>38</v>
      </c>
      <c r="F122" s="23"/>
      <c r="G122" s="26"/>
      <c r="H122" s="26"/>
      <c r="I122" s="23"/>
      <c r="J122" s="26"/>
      <c r="K122" s="26"/>
      <c r="L122" s="23"/>
      <c r="M122" s="26"/>
      <c r="N122" s="26"/>
      <c r="O122" s="23">
        <v>2</v>
      </c>
      <c r="P122" s="26">
        <v>11</v>
      </c>
      <c r="Q122" s="26">
        <v>100</v>
      </c>
    </row>
    <row r="123" spans="1:17" x14ac:dyDescent="0.2">
      <c r="A123" s="21"/>
      <c r="B123" s="22"/>
      <c r="C123" s="22"/>
      <c r="D123" s="22"/>
      <c r="E123" s="22" t="s">
        <v>39</v>
      </c>
      <c r="F123" s="23"/>
      <c r="G123" s="26"/>
      <c r="H123" s="26"/>
      <c r="I123" s="23"/>
      <c r="J123" s="26"/>
      <c r="K123" s="26"/>
      <c r="L123" s="23">
        <v>99</v>
      </c>
      <c r="M123" s="26" t="s">
        <v>3063</v>
      </c>
      <c r="N123" s="26">
        <v>100</v>
      </c>
      <c r="O123" s="23">
        <v>405</v>
      </c>
      <c r="P123" s="26" t="s">
        <v>3095</v>
      </c>
      <c r="Q123" s="26">
        <v>100</v>
      </c>
    </row>
    <row r="124" spans="1:17" x14ac:dyDescent="0.2">
      <c r="A124" s="21"/>
      <c r="B124" s="22"/>
      <c r="C124" s="22"/>
      <c r="D124" s="22"/>
      <c r="E124" s="22" t="s">
        <v>76</v>
      </c>
      <c r="F124" s="23">
        <v>1</v>
      </c>
      <c r="G124" s="26" t="s">
        <v>1805</v>
      </c>
      <c r="H124" s="26">
        <v>100</v>
      </c>
      <c r="I124" s="23"/>
      <c r="J124" s="26"/>
      <c r="K124" s="26"/>
      <c r="L124" s="23">
        <v>4</v>
      </c>
      <c r="M124" s="26" t="s">
        <v>3096</v>
      </c>
      <c r="N124" s="26">
        <v>100</v>
      </c>
      <c r="O124" s="23">
        <v>7</v>
      </c>
      <c r="P124" s="26" t="s">
        <v>1245</v>
      </c>
      <c r="Q124" s="26">
        <v>100</v>
      </c>
    </row>
    <row r="125" spans="1:17" x14ac:dyDescent="0.2">
      <c r="A125" s="21"/>
      <c r="B125" s="22"/>
      <c r="C125" s="22"/>
      <c r="D125" s="22"/>
      <c r="E125" s="22" t="s">
        <v>77</v>
      </c>
      <c r="F125" s="23"/>
      <c r="G125" s="26"/>
      <c r="H125" s="26"/>
      <c r="I125" s="23">
        <v>1</v>
      </c>
      <c r="J125" s="26" t="s">
        <v>2847</v>
      </c>
      <c r="K125" s="26">
        <v>100</v>
      </c>
      <c r="L125" s="23">
        <v>12</v>
      </c>
      <c r="M125" s="26" t="s">
        <v>3065</v>
      </c>
      <c r="N125" s="26">
        <v>100</v>
      </c>
      <c r="O125" s="23">
        <v>24</v>
      </c>
      <c r="P125" s="26">
        <v>142</v>
      </c>
      <c r="Q125" s="26">
        <v>100</v>
      </c>
    </row>
    <row r="126" spans="1:17" x14ac:dyDescent="0.2">
      <c r="A126" s="21"/>
      <c r="B126" s="22"/>
      <c r="C126" s="22"/>
      <c r="D126" s="22"/>
      <c r="E126" s="22" t="s">
        <v>42</v>
      </c>
      <c r="F126" s="23"/>
      <c r="G126" s="26"/>
      <c r="H126" s="26"/>
      <c r="I126" s="23"/>
      <c r="J126" s="26"/>
      <c r="K126" s="26"/>
      <c r="L126" s="23"/>
      <c r="M126" s="26"/>
      <c r="N126" s="26"/>
      <c r="O126" s="23">
        <v>1</v>
      </c>
      <c r="P126" s="26" t="s">
        <v>738</v>
      </c>
      <c r="Q126" s="26">
        <v>100</v>
      </c>
    </row>
    <row r="127" spans="1:17" x14ac:dyDescent="0.2">
      <c r="A127" s="21"/>
      <c r="B127" s="22"/>
      <c r="C127" s="22"/>
      <c r="D127" s="22"/>
      <c r="E127" s="22" t="s">
        <v>43</v>
      </c>
      <c r="F127" s="23"/>
      <c r="G127" s="26"/>
      <c r="H127" s="26"/>
      <c r="I127" s="23"/>
      <c r="J127" s="26"/>
      <c r="K127" s="26"/>
      <c r="L127" s="23">
        <v>2</v>
      </c>
      <c r="M127" s="26" t="s">
        <v>2863</v>
      </c>
      <c r="N127" s="26">
        <v>100</v>
      </c>
      <c r="O127" s="23">
        <v>18</v>
      </c>
      <c r="P127" s="26" t="s">
        <v>2741</v>
      </c>
      <c r="Q127" s="26">
        <v>100</v>
      </c>
    </row>
    <row r="128" spans="1:17" x14ac:dyDescent="0.2">
      <c r="A128" s="17"/>
      <c r="B128" s="18"/>
      <c r="C128" s="18"/>
      <c r="D128" s="18" t="s">
        <v>44</v>
      </c>
      <c r="E128" s="18"/>
      <c r="F128" s="19">
        <v>1</v>
      </c>
      <c r="G128" s="25" t="s">
        <v>2929</v>
      </c>
      <c r="H128" s="25">
        <v>100</v>
      </c>
      <c r="I128" s="19">
        <v>1</v>
      </c>
      <c r="J128" s="25" t="s">
        <v>722</v>
      </c>
      <c r="K128" s="25">
        <v>100</v>
      </c>
      <c r="L128" s="19">
        <v>120</v>
      </c>
      <c r="M128" s="25" t="s">
        <v>2856</v>
      </c>
      <c r="N128" s="25">
        <v>100</v>
      </c>
      <c r="O128" s="19">
        <v>468</v>
      </c>
      <c r="P128" s="25" t="s">
        <v>4411</v>
      </c>
      <c r="Q128" s="25">
        <v>100</v>
      </c>
    </row>
    <row r="129" spans="1:17" x14ac:dyDescent="0.2">
      <c r="A129" s="17"/>
      <c r="B129" s="18"/>
      <c r="C129" s="18" t="s">
        <v>45</v>
      </c>
      <c r="D129" s="18"/>
      <c r="E129" s="18"/>
      <c r="F129" s="19">
        <v>45</v>
      </c>
      <c r="G129" s="25" t="s">
        <v>2995</v>
      </c>
      <c r="H129" s="25">
        <v>100</v>
      </c>
      <c r="I129" s="19">
        <v>9</v>
      </c>
      <c r="J129" s="25" t="s">
        <v>995</v>
      </c>
      <c r="K129" s="25">
        <v>100</v>
      </c>
      <c r="L129" s="19">
        <v>282</v>
      </c>
      <c r="M129" s="25" t="s">
        <v>2918</v>
      </c>
      <c r="N129" s="25">
        <v>100</v>
      </c>
      <c r="O129" s="19">
        <v>1619</v>
      </c>
      <c r="P129" s="25" t="s">
        <v>3097</v>
      </c>
      <c r="Q129" s="25">
        <v>100</v>
      </c>
    </row>
    <row r="130" spans="1:17" x14ac:dyDescent="0.2">
      <c r="A130" s="17" t="s">
        <v>86</v>
      </c>
      <c r="B130" s="18" t="s">
        <v>87</v>
      </c>
      <c r="C130" s="18"/>
      <c r="D130" s="18"/>
      <c r="E130" s="18"/>
      <c r="F130" s="19"/>
      <c r="G130" s="25"/>
      <c r="H130" s="25"/>
      <c r="I130" s="19"/>
      <c r="J130" s="25"/>
      <c r="K130" s="25"/>
      <c r="L130" s="19"/>
      <c r="M130" s="25"/>
      <c r="N130" s="25"/>
      <c r="O130" s="19"/>
      <c r="P130" s="25"/>
      <c r="Q130" s="25"/>
    </row>
    <row r="131" spans="1:17" x14ac:dyDescent="0.2">
      <c r="A131" s="17"/>
      <c r="B131" s="18"/>
      <c r="C131" s="18" t="s">
        <v>6</v>
      </c>
      <c r="D131" s="18"/>
      <c r="E131" s="18"/>
      <c r="F131" s="19"/>
      <c r="G131" s="25"/>
      <c r="H131" s="25"/>
      <c r="I131" s="19"/>
      <c r="J131" s="25"/>
      <c r="K131" s="25"/>
      <c r="L131" s="19"/>
      <c r="M131" s="25"/>
      <c r="N131" s="25"/>
      <c r="O131" s="19"/>
      <c r="P131" s="25"/>
      <c r="Q131" s="25"/>
    </row>
    <row r="132" spans="1:17" x14ac:dyDescent="0.2">
      <c r="A132" s="17"/>
      <c r="B132" s="18"/>
      <c r="C132" s="18"/>
      <c r="D132" s="18" t="s">
        <v>26</v>
      </c>
      <c r="E132" s="18"/>
      <c r="F132" s="19"/>
      <c r="G132" s="25"/>
      <c r="H132" s="25"/>
      <c r="I132" s="19"/>
      <c r="J132" s="25"/>
      <c r="K132" s="25"/>
      <c r="L132" s="19"/>
      <c r="M132" s="25"/>
      <c r="N132" s="25"/>
      <c r="O132" s="19"/>
      <c r="P132" s="25"/>
      <c r="Q132" s="25"/>
    </row>
    <row r="133" spans="1:17" x14ac:dyDescent="0.2">
      <c r="A133" s="21"/>
      <c r="B133" s="22"/>
      <c r="C133" s="22"/>
      <c r="D133" s="22"/>
      <c r="E133" s="22" t="s">
        <v>70</v>
      </c>
      <c r="F133" s="23"/>
      <c r="G133" s="26"/>
      <c r="H133" s="26"/>
      <c r="I133" s="23"/>
      <c r="J133" s="26"/>
      <c r="K133" s="26"/>
      <c r="L133" s="23">
        <v>2</v>
      </c>
      <c r="M133" s="26" t="s">
        <v>2732</v>
      </c>
      <c r="N133" s="26" t="s">
        <v>763</v>
      </c>
      <c r="O133" s="23">
        <v>39</v>
      </c>
      <c r="P133" s="26" t="s">
        <v>3098</v>
      </c>
      <c r="Q133" s="26" t="s">
        <v>3099</v>
      </c>
    </row>
    <row r="134" spans="1:17" x14ac:dyDescent="0.2">
      <c r="A134" s="21"/>
      <c r="B134" s="22"/>
      <c r="C134" s="22"/>
      <c r="D134" s="22"/>
      <c r="E134" s="22" t="s">
        <v>27</v>
      </c>
      <c r="F134" s="23"/>
      <c r="G134" s="26"/>
      <c r="H134" s="26"/>
      <c r="I134" s="23"/>
      <c r="J134" s="26"/>
      <c r="K134" s="26"/>
      <c r="L134" s="23">
        <v>2</v>
      </c>
      <c r="M134" s="26" t="s">
        <v>2768</v>
      </c>
      <c r="N134" s="26">
        <v>100</v>
      </c>
      <c r="O134" s="23"/>
      <c r="P134" s="26"/>
      <c r="Q134" s="26"/>
    </row>
    <row r="135" spans="1:17" x14ac:dyDescent="0.2">
      <c r="A135" s="21"/>
      <c r="B135" s="22"/>
      <c r="C135" s="22"/>
      <c r="D135" s="22"/>
      <c r="E135" s="22" t="s">
        <v>71</v>
      </c>
      <c r="F135" s="23"/>
      <c r="G135" s="26"/>
      <c r="H135" s="26"/>
      <c r="I135" s="23"/>
      <c r="J135" s="26"/>
      <c r="K135" s="26"/>
      <c r="L135" s="23">
        <v>2</v>
      </c>
      <c r="M135" s="26" t="s">
        <v>2750</v>
      </c>
      <c r="N135" s="26">
        <v>50</v>
      </c>
      <c r="O135" s="23">
        <v>17</v>
      </c>
      <c r="P135" s="26" t="s">
        <v>3100</v>
      </c>
      <c r="Q135" s="26" t="s">
        <v>2909</v>
      </c>
    </row>
    <row r="136" spans="1:17" x14ac:dyDescent="0.2">
      <c r="A136" s="21"/>
      <c r="B136" s="22"/>
      <c r="C136" s="22"/>
      <c r="D136" s="22"/>
      <c r="E136" s="22" t="s">
        <v>28</v>
      </c>
      <c r="F136" s="23"/>
      <c r="G136" s="26"/>
      <c r="H136" s="26"/>
      <c r="I136" s="23"/>
      <c r="J136" s="26"/>
      <c r="K136" s="26"/>
      <c r="L136" s="23">
        <v>25</v>
      </c>
      <c r="M136" s="26" t="s">
        <v>1269</v>
      </c>
      <c r="N136" s="26" t="s">
        <v>1269</v>
      </c>
      <c r="O136" s="23">
        <v>64</v>
      </c>
      <c r="P136" s="26" t="s">
        <v>3101</v>
      </c>
      <c r="Q136" s="26" t="s">
        <v>3102</v>
      </c>
    </row>
    <row r="137" spans="1:17" x14ac:dyDescent="0.2">
      <c r="A137" s="21"/>
      <c r="B137" s="22"/>
      <c r="C137" s="22"/>
      <c r="D137" s="22"/>
      <c r="E137" s="22" t="s">
        <v>29</v>
      </c>
      <c r="F137" s="23"/>
      <c r="G137" s="26"/>
      <c r="H137" s="26"/>
      <c r="I137" s="23"/>
      <c r="J137" s="26"/>
      <c r="K137" s="26"/>
      <c r="L137" s="23">
        <v>6</v>
      </c>
      <c r="M137" s="26" t="s">
        <v>877</v>
      </c>
      <c r="N137" s="26">
        <v>60</v>
      </c>
      <c r="O137" s="23">
        <v>31</v>
      </c>
      <c r="P137" s="26" t="s">
        <v>3103</v>
      </c>
      <c r="Q137" s="26">
        <v>50</v>
      </c>
    </row>
    <row r="138" spans="1:17" x14ac:dyDescent="0.2">
      <c r="A138" s="21"/>
      <c r="B138" s="22"/>
      <c r="C138" s="22"/>
      <c r="D138" s="22"/>
      <c r="E138" s="22" t="s">
        <v>30</v>
      </c>
      <c r="F138" s="23"/>
      <c r="G138" s="26"/>
      <c r="H138" s="26"/>
      <c r="I138" s="23"/>
      <c r="J138" s="26"/>
      <c r="K138" s="26"/>
      <c r="L138" s="23">
        <v>5</v>
      </c>
      <c r="M138" s="26" t="s">
        <v>990</v>
      </c>
      <c r="N138" s="26" t="s">
        <v>2752</v>
      </c>
      <c r="O138" s="23">
        <v>29</v>
      </c>
      <c r="P138" s="26" t="s">
        <v>3104</v>
      </c>
      <c r="Q138" s="26" t="s">
        <v>3105</v>
      </c>
    </row>
    <row r="139" spans="1:17" x14ac:dyDescent="0.2">
      <c r="A139" s="21"/>
      <c r="B139" s="22"/>
      <c r="C139" s="22"/>
      <c r="D139" s="22"/>
      <c r="E139" s="22" t="s">
        <v>31</v>
      </c>
      <c r="F139" s="23"/>
      <c r="G139" s="26"/>
      <c r="H139" s="26"/>
      <c r="I139" s="23"/>
      <c r="J139" s="26"/>
      <c r="K139" s="26"/>
      <c r="L139" s="23">
        <v>8</v>
      </c>
      <c r="M139" s="26" t="s">
        <v>2729</v>
      </c>
      <c r="N139" s="26">
        <v>100</v>
      </c>
      <c r="O139" s="23">
        <v>41</v>
      </c>
      <c r="P139" s="26" t="s">
        <v>3106</v>
      </c>
      <c r="Q139" s="26" t="s">
        <v>3107</v>
      </c>
    </row>
    <row r="140" spans="1:17" x14ac:dyDescent="0.2">
      <c r="A140" s="21"/>
      <c r="B140" s="22"/>
      <c r="C140" s="22"/>
      <c r="D140" s="22"/>
      <c r="E140" s="22" t="s">
        <v>32</v>
      </c>
      <c r="F140" s="23"/>
      <c r="G140" s="26"/>
      <c r="H140" s="26"/>
      <c r="I140" s="23"/>
      <c r="J140" s="26"/>
      <c r="K140" s="26"/>
      <c r="L140" s="23">
        <v>10</v>
      </c>
      <c r="M140" s="26" t="s">
        <v>739</v>
      </c>
      <c r="N140" s="26" t="s">
        <v>2702</v>
      </c>
      <c r="O140" s="23">
        <v>123</v>
      </c>
      <c r="P140" s="26" t="s">
        <v>3108</v>
      </c>
      <c r="Q140" s="26" t="s">
        <v>3109</v>
      </c>
    </row>
    <row r="141" spans="1:17" x14ac:dyDescent="0.2">
      <c r="A141" s="21"/>
      <c r="B141" s="22"/>
      <c r="C141" s="22"/>
      <c r="D141" s="22"/>
      <c r="E141" s="22" t="s">
        <v>72</v>
      </c>
      <c r="F141" s="23"/>
      <c r="G141" s="26"/>
      <c r="H141" s="26"/>
      <c r="I141" s="23"/>
      <c r="J141" s="26"/>
      <c r="K141" s="26"/>
      <c r="L141" s="23">
        <v>3</v>
      </c>
      <c r="M141" s="26" t="s">
        <v>3078</v>
      </c>
      <c r="N141" s="26">
        <v>100</v>
      </c>
      <c r="O141" s="23">
        <v>21</v>
      </c>
      <c r="P141" s="26" t="s">
        <v>3110</v>
      </c>
      <c r="Q141" s="26">
        <v>84</v>
      </c>
    </row>
    <row r="142" spans="1:17" x14ac:dyDescent="0.2">
      <c r="A142" s="21"/>
      <c r="B142" s="22"/>
      <c r="C142" s="22"/>
      <c r="D142" s="22"/>
      <c r="E142" s="22" t="s">
        <v>33</v>
      </c>
      <c r="F142" s="23"/>
      <c r="G142" s="26"/>
      <c r="H142" s="26"/>
      <c r="I142" s="23"/>
      <c r="J142" s="26"/>
      <c r="K142" s="26"/>
      <c r="L142" s="23">
        <v>18</v>
      </c>
      <c r="M142" s="26">
        <v>45</v>
      </c>
      <c r="N142" s="26" t="s">
        <v>895</v>
      </c>
      <c r="O142" s="23">
        <v>38</v>
      </c>
      <c r="P142" s="26" t="s">
        <v>3111</v>
      </c>
      <c r="Q142" s="26">
        <v>76</v>
      </c>
    </row>
    <row r="143" spans="1:17" x14ac:dyDescent="0.2">
      <c r="A143" s="21"/>
      <c r="B143" s="22"/>
      <c r="C143" s="22"/>
      <c r="D143" s="22"/>
      <c r="E143" s="22" t="s">
        <v>34</v>
      </c>
      <c r="F143" s="23"/>
      <c r="G143" s="26"/>
      <c r="H143" s="26"/>
      <c r="I143" s="23"/>
      <c r="J143" s="26"/>
      <c r="K143" s="26"/>
      <c r="L143" s="23">
        <v>7</v>
      </c>
      <c r="M143" s="26" t="s">
        <v>2722</v>
      </c>
      <c r="N143" s="26" t="s">
        <v>762</v>
      </c>
      <c r="O143" s="23">
        <v>72</v>
      </c>
      <c r="P143" s="26" t="s">
        <v>3112</v>
      </c>
      <c r="Q143" s="26">
        <v>48</v>
      </c>
    </row>
    <row r="144" spans="1:17" x14ac:dyDescent="0.2">
      <c r="A144" s="21"/>
      <c r="B144" s="22"/>
      <c r="C144" s="22"/>
      <c r="D144" s="22"/>
      <c r="E144" s="22" t="s">
        <v>73</v>
      </c>
      <c r="F144" s="23"/>
      <c r="G144" s="26"/>
      <c r="H144" s="26"/>
      <c r="I144" s="23"/>
      <c r="J144" s="26"/>
      <c r="K144" s="26"/>
      <c r="L144" s="23"/>
      <c r="M144" s="26"/>
      <c r="N144" s="26"/>
      <c r="O144" s="23">
        <v>1</v>
      </c>
      <c r="P144" s="26" t="s">
        <v>2391</v>
      </c>
      <c r="Q144" s="26">
        <v>100</v>
      </c>
    </row>
    <row r="145" spans="1:17" x14ac:dyDescent="0.2">
      <c r="A145" s="21"/>
      <c r="B145" s="22"/>
      <c r="C145" s="22"/>
      <c r="D145" s="22"/>
      <c r="E145" s="22" t="s">
        <v>74</v>
      </c>
      <c r="F145" s="23"/>
      <c r="G145" s="26"/>
      <c r="H145" s="26"/>
      <c r="I145" s="23"/>
      <c r="J145" s="26"/>
      <c r="K145" s="26"/>
      <c r="L145" s="23">
        <v>3</v>
      </c>
      <c r="M145" s="26" t="s">
        <v>786</v>
      </c>
      <c r="N145" s="26">
        <v>100</v>
      </c>
      <c r="O145" s="23">
        <v>10</v>
      </c>
      <c r="P145" s="26" t="s">
        <v>2740</v>
      </c>
      <c r="Q145" s="26" t="s">
        <v>2861</v>
      </c>
    </row>
    <row r="146" spans="1:17" x14ac:dyDescent="0.2">
      <c r="A146" s="21"/>
      <c r="B146" s="22"/>
      <c r="C146" s="22"/>
      <c r="D146" s="22"/>
      <c r="E146" s="22" t="s">
        <v>35</v>
      </c>
      <c r="F146" s="23"/>
      <c r="G146" s="26"/>
      <c r="H146" s="26"/>
      <c r="I146" s="23"/>
      <c r="J146" s="26"/>
      <c r="K146" s="26"/>
      <c r="L146" s="23">
        <v>19</v>
      </c>
      <c r="M146" s="26" t="s">
        <v>3113</v>
      </c>
      <c r="N146" s="26" t="s">
        <v>3114</v>
      </c>
      <c r="O146" s="23">
        <v>114</v>
      </c>
      <c r="P146" s="26" t="s">
        <v>3115</v>
      </c>
      <c r="Q146" s="26" t="s">
        <v>2848</v>
      </c>
    </row>
    <row r="147" spans="1:17" x14ac:dyDescent="0.2">
      <c r="A147" s="17"/>
      <c r="B147" s="18"/>
      <c r="C147" s="18"/>
      <c r="D147" s="18" t="s">
        <v>36</v>
      </c>
      <c r="E147" s="18"/>
      <c r="F147" s="19">
        <v>0</v>
      </c>
      <c r="G147" s="25">
        <v>0</v>
      </c>
      <c r="H147" s="25">
        <v>0</v>
      </c>
      <c r="I147" s="19">
        <v>0</v>
      </c>
      <c r="J147" s="25">
        <v>0</v>
      </c>
      <c r="K147" s="25">
        <v>0</v>
      </c>
      <c r="L147" s="19">
        <v>110</v>
      </c>
      <c r="M147" s="25" t="s">
        <v>2391</v>
      </c>
      <c r="N147" s="25" t="s">
        <v>4412</v>
      </c>
      <c r="O147" s="19">
        <v>600</v>
      </c>
      <c r="P147" s="25" t="s">
        <v>4413</v>
      </c>
      <c r="Q147" s="25" t="s">
        <v>4414</v>
      </c>
    </row>
    <row r="148" spans="1:17" x14ac:dyDescent="0.2">
      <c r="A148" s="17"/>
      <c r="B148" s="18"/>
      <c r="C148" s="18"/>
      <c r="D148" s="18" t="s">
        <v>37</v>
      </c>
      <c r="E148" s="18"/>
      <c r="F148" s="19"/>
      <c r="G148" s="25"/>
      <c r="H148" s="25"/>
      <c r="I148" s="19"/>
      <c r="J148" s="25"/>
      <c r="K148" s="25"/>
      <c r="L148" s="19"/>
      <c r="M148" s="25"/>
      <c r="N148" s="25"/>
      <c r="O148" s="19"/>
      <c r="P148" s="25"/>
      <c r="Q148" s="25"/>
    </row>
    <row r="149" spans="1:17" x14ac:dyDescent="0.2">
      <c r="A149" s="21"/>
      <c r="B149" s="22"/>
      <c r="C149" s="22"/>
      <c r="D149" s="22"/>
      <c r="E149" s="22" t="s">
        <v>75</v>
      </c>
      <c r="F149" s="23"/>
      <c r="G149" s="26"/>
      <c r="H149" s="26"/>
      <c r="I149" s="23"/>
      <c r="J149" s="26"/>
      <c r="K149" s="26"/>
      <c r="L149" s="23">
        <v>2</v>
      </c>
      <c r="M149" s="26">
        <v>6</v>
      </c>
      <c r="N149" s="26">
        <v>100</v>
      </c>
      <c r="O149" s="23">
        <v>13</v>
      </c>
      <c r="P149" s="26" t="s">
        <v>3045</v>
      </c>
      <c r="Q149" s="26">
        <v>65</v>
      </c>
    </row>
    <row r="150" spans="1:17" x14ac:dyDescent="0.2">
      <c r="A150" s="21"/>
      <c r="B150" s="22"/>
      <c r="C150" s="22"/>
      <c r="D150" s="22"/>
      <c r="E150" s="22" t="s">
        <v>38</v>
      </c>
      <c r="F150" s="23"/>
      <c r="G150" s="26"/>
      <c r="H150" s="26"/>
      <c r="I150" s="23"/>
      <c r="J150" s="26"/>
      <c r="K150" s="26"/>
      <c r="L150" s="23">
        <v>1</v>
      </c>
      <c r="M150" s="26" t="s">
        <v>874</v>
      </c>
      <c r="N150" s="26">
        <v>100</v>
      </c>
      <c r="O150" s="23">
        <v>1</v>
      </c>
      <c r="P150" s="26" t="s">
        <v>688</v>
      </c>
      <c r="Q150" s="26">
        <v>50</v>
      </c>
    </row>
    <row r="151" spans="1:17" x14ac:dyDescent="0.2">
      <c r="A151" s="21"/>
      <c r="B151" s="22"/>
      <c r="C151" s="22"/>
      <c r="D151" s="22"/>
      <c r="E151" s="22" t="s">
        <v>39</v>
      </c>
      <c r="F151" s="23"/>
      <c r="G151" s="26"/>
      <c r="H151" s="26"/>
      <c r="I151" s="23"/>
      <c r="J151" s="26"/>
      <c r="K151" s="26"/>
      <c r="L151" s="23">
        <v>6</v>
      </c>
      <c r="M151" s="26" t="s">
        <v>388</v>
      </c>
      <c r="N151" s="26">
        <v>100</v>
      </c>
      <c r="O151" s="23">
        <v>25</v>
      </c>
      <c r="P151" s="26" t="s">
        <v>3116</v>
      </c>
      <c r="Q151" s="26" t="s">
        <v>3117</v>
      </c>
    </row>
    <row r="152" spans="1:17" x14ac:dyDescent="0.2">
      <c r="A152" s="21"/>
      <c r="B152" s="22"/>
      <c r="C152" s="22"/>
      <c r="D152" s="22"/>
      <c r="E152" s="22" t="s">
        <v>40</v>
      </c>
      <c r="F152" s="23"/>
      <c r="G152" s="26"/>
      <c r="H152" s="26"/>
      <c r="I152" s="23"/>
      <c r="J152" s="26"/>
      <c r="K152" s="26"/>
      <c r="L152" s="23"/>
      <c r="M152" s="26"/>
      <c r="N152" s="26"/>
      <c r="O152" s="23">
        <v>2</v>
      </c>
      <c r="P152" s="26" t="s">
        <v>1320</v>
      </c>
      <c r="Q152" s="26">
        <v>100</v>
      </c>
    </row>
    <row r="153" spans="1:17" x14ac:dyDescent="0.2">
      <c r="A153" s="21"/>
      <c r="B153" s="22"/>
      <c r="C153" s="22"/>
      <c r="D153" s="22"/>
      <c r="E153" s="22" t="s">
        <v>76</v>
      </c>
      <c r="F153" s="23"/>
      <c r="G153" s="26"/>
      <c r="H153" s="26"/>
      <c r="I153" s="23"/>
      <c r="J153" s="26"/>
      <c r="K153" s="26"/>
      <c r="L153" s="23">
        <v>1</v>
      </c>
      <c r="M153" s="26" t="s">
        <v>2745</v>
      </c>
      <c r="N153" s="26">
        <v>100</v>
      </c>
      <c r="O153" s="23">
        <v>8</v>
      </c>
      <c r="P153" s="26" t="s">
        <v>1323</v>
      </c>
      <c r="Q153" s="26" t="s">
        <v>763</v>
      </c>
    </row>
    <row r="154" spans="1:17" x14ac:dyDescent="0.2">
      <c r="A154" s="21"/>
      <c r="B154" s="22"/>
      <c r="C154" s="22"/>
      <c r="D154" s="22"/>
      <c r="E154" s="22" t="s">
        <v>88</v>
      </c>
      <c r="F154" s="23"/>
      <c r="G154" s="26"/>
      <c r="H154" s="26"/>
      <c r="I154" s="23"/>
      <c r="J154" s="26"/>
      <c r="K154" s="26"/>
      <c r="L154" s="23">
        <v>2</v>
      </c>
      <c r="M154" s="26" t="s">
        <v>376</v>
      </c>
      <c r="N154" s="26">
        <v>100</v>
      </c>
      <c r="O154" s="23">
        <v>4</v>
      </c>
      <c r="P154" s="26" t="s">
        <v>3118</v>
      </c>
      <c r="Q154" s="26">
        <v>80</v>
      </c>
    </row>
    <row r="155" spans="1:17" x14ac:dyDescent="0.2">
      <c r="A155" s="21"/>
      <c r="B155" s="22"/>
      <c r="C155" s="22"/>
      <c r="D155" s="22"/>
      <c r="E155" s="22" t="s">
        <v>77</v>
      </c>
      <c r="F155" s="23"/>
      <c r="G155" s="26"/>
      <c r="H155" s="26"/>
      <c r="I155" s="23"/>
      <c r="J155" s="26"/>
      <c r="K155" s="26"/>
      <c r="L155" s="23">
        <v>3</v>
      </c>
      <c r="M155" s="26" t="s">
        <v>1511</v>
      </c>
      <c r="N155" s="26">
        <v>100</v>
      </c>
      <c r="O155" s="23">
        <v>5</v>
      </c>
      <c r="P155" s="26" t="s">
        <v>2841</v>
      </c>
      <c r="Q155" s="26" t="s">
        <v>2890</v>
      </c>
    </row>
    <row r="156" spans="1:17" x14ac:dyDescent="0.2">
      <c r="A156" s="21"/>
      <c r="B156" s="22"/>
      <c r="C156" s="22"/>
      <c r="D156" s="22"/>
      <c r="E156" s="22" t="s">
        <v>41</v>
      </c>
      <c r="F156" s="23"/>
      <c r="G156" s="26"/>
      <c r="H156" s="26"/>
      <c r="I156" s="23"/>
      <c r="J156" s="26"/>
      <c r="K156" s="26"/>
      <c r="L156" s="23">
        <v>2</v>
      </c>
      <c r="M156" s="26" t="s">
        <v>221</v>
      </c>
      <c r="N156" s="26">
        <v>100</v>
      </c>
      <c r="O156" s="23">
        <v>4</v>
      </c>
      <c r="P156" s="26">
        <v>12</v>
      </c>
      <c r="Q156" s="26">
        <v>80</v>
      </c>
    </row>
    <row r="157" spans="1:17" x14ac:dyDescent="0.2">
      <c r="A157" s="21"/>
      <c r="B157" s="22"/>
      <c r="C157" s="22"/>
      <c r="D157" s="22"/>
      <c r="E157" s="22" t="s">
        <v>42</v>
      </c>
      <c r="F157" s="23"/>
      <c r="G157" s="26"/>
      <c r="H157" s="26"/>
      <c r="I157" s="23"/>
      <c r="J157" s="26"/>
      <c r="K157" s="26"/>
      <c r="L157" s="23"/>
      <c r="M157" s="26"/>
      <c r="N157" s="26"/>
      <c r="O157" s="23">
        <v>5</v>
      </c>
      <c r="P157" s="26" t="s">
        <v>2751</v>
      </c>
      <c r="Q157" s="26" t="s">
        <v>2861</v>
      </c>
    </row>
    <row r="158" spans="1:17" x14ac:dyDescent="0.2">
      <c r="A158" s="21"/>
      <c r="B158" s="22"/>
      <c r="C158" s="22"/>
      <c r="D158" s="22"/>
      <c r="E158" s="22" t="s">
        <v>43</v>
      </c>
      <c r="F158" s="23"/>
      <c r="G158" s="26"/>
      <c r="H158" s="26"/>
      <c r="I158" s="23"/>
      <c r="J158" s="26"/>
      <c r="K158" s="26"/>
      <c r="L158" s="23">
        <v>5</v>
      </c>
      <c r="M158" s="26" t="s">
        <v>1435</v>
      </c>
      <c r="N158" s="26">
        <v>100</v>
      </c>
      <c r="O158" s="23">
        <v>42</v>
      </c>
      <c r="P158" s="26" t="s">
        <v>3119</v>
      </c>
      <c r="Q158" s="26" t="s">
        <v>3048</v>
      </c>
    </row>
    <row r="159" spans="1:17" x14ac:dyDescent="0.2">
      <c r="A159" s="17"/>
      <c r="B159" s="18"/>
      <c r="C159" s="18"/>
      <c r="D159" s="18" t="s">
        <v>44</v>
      </c>
      <c r="E159" s="18"/>
      <c r="F159" s="19">
        <v>0</v>
      </c>
      <c r="G159" s="25">
        <v>0</v>
      </c>
      <c r="H159" s="25">
        <v>0</v>
      </c>
      <c r="I159" s="19">
        <v>0</v>
      </c>
      <c r="J159" s="25">
        <v>0</v>
      </c>
      <c r="K159" s="25">
        <v>0</v>
      </c>
      <c r="L159" s="19">
        <v>22</v>
      </c>
      <c r="M159" s="25" t="s">
        <v>3055</v>
      </c>
      <c r="N159" s="25">
        <v>100</v>
      </c>
      <c r="O159" s="19">
        <v>109</v>
      </c>
      <c r="P159" s="25">
        <v>47</v>
      </c>
      <c r="Q159" s="25" t="s">
        <v>3640</v>
      </c>
    </row>
    <row r="160" spans="1:17" x14ac:dyDescent="0.2">
      <c r="A160" s="17"/>
      <c r="B160" s="18"/>
      <c r="C160" s="18" t="s">
        <v>45</v>
      </c>
      <c r="D160" s="18"/>
      <c r="E160" s="18"/>
      <c r="F160" s="19">
        <v>0</v>
      </c>
      <c r="G160" s="25">
        <v>0</v>
      </c>
      <c r="H160" s="25">
        <v>0</v>
      </c>
      <c r="I160" s="19">
        <v>0</v>
      </c>
      <c r="J160" s="25">
        <v>0</v>
      </c>
      <c r="K160" s="25">
        <v>0</v>
      </c>
      <c r="L160" s="19">
        <v>132</v>
      </c>
      <c r="M160" s="25" t="s">
        <v>717</v>
      </c>
      <c r="N160" s="25" t="s">
        <v>3120</v>
      </c>
      <c r="O160" s="19">
        <v>709</v>
      </c>
      <c r="P160" s="25" t="s">
        <v>2826</v>
      </c>
      <c r="Q160" s="25" t="s">
        <v>823</v>
      </c>
    </row>
    <row r="161" spans="1:17" x14ac:dyDescent="0.2">
      <c r="A161" s="17" t="s">
        <v>91</v>
      </c>
      <c r="B161" s="18" t="s">
        <v>92</v>
      </c>
      <c r="C161" s="18"/>
      <c r="D161" s="18"/>
      <c r="E161" s="18"/>
      <c r="F161" s="19"/>
      <c r="G161" s="25"/>
      <c r="H161" s="25"/>
      <c r="I161" s="19"/>
      <c r="J161" s="25"/>
      <c r="K161" s="25"/>
      <c r="L161" s="19"/>
      <c r="M161" s="25"/>
      <c r="N161" s="25"/>
      <c r="O161" s="19"/>
      <c r="P161" s="25"/>
      <c r="Q161" s="25"/>
    </row>
    <row r="162" spans="1:17" x14ac:dyDescent="0.2">
      <c r="A162" s="17"/>
      <c r="B162" s="18"/>
      <c r="C162" s="18" t="s">
        <v>6</v>
      </c>
      <c r="D162" s="18"/>
      <c r="E162" s="18"/>
      <c r="F162" s="19"/>
      <c r="G162" s="25"/>
      <c r="H162" s="25"/>
      <c r="I162" s="19"/>
      <c r="J162" s="25"/>
      <c r="K162" s="25"/>
      <c r="L162" s="19"/>
      <c r="M162" s="25"/>
      <c r="N162" s="25"/>
      <c r="O162" s="19"/>
      <c r="P162" s="25"/>
      <c r="Q162" s="25"/>
    </row>
    <row r="163" spans="1:17" x14ac:dyDescent="0.2">
      <c r="A163" s="17"/>
      <c r="B163" s="18"/>
      <c r="C163" s="18"/>
      <c r="D163" s="18" t="s">
        <v>26</v>
      </c>
      <c r="E163" s="18"/>
      <c r="F163" s="19"/>
      <c r="G163" s="25"/>
      <c r="H163" s="25"/>
      <c r="I163" s="19"/>
      <c r="J163" s="25"/>
      <c r="K163" s="25"/>
      <c r="L163" s="19"/>
      <c r="M163" s="25"/>
      <c r="N163" s="25"/>
      <c r="O163" s="19"/>
      <c r="P163" s="25"/>
      <c r="Q163" s="25"/>
    </row>
    <row r="164" spans="1:17" x14ac:dyDescent="0.2">
      <c r="A164" s="21"/>
      <c r="B164" s="22"/>
      <c r="C164" s="22"/>
      <c r="D164" s="22"/>
      <c r="E164" s="22" t="s">
        <v>70</v>
      </c>
      <c r="F164" s="23"/>
      <c r="G164" s="26"/>
      <c r="H164" s="26"/>
      <c r="I164" s="23"/>
      <c r="J164" s="26"/>
      <c r="K164" s="26"/>
      <c r="L164" s="23">
        <v>2</v>
      </c>
      <c r="M164" s="26" t="s">
        <v>2732</v>
      </c>
      <c r="N164" s="26" t="s">
        <v>763</v>
      </c>
      <c r="O164" s="23">
        <v>26</v>
      </c>
      <c r="P164" s="26" t="s">
        <v>724</v>
      </c>
      <c r="Q164" s="26" t="s">
        <v>3121</v>
      </c>
    </row>
    <row r="165" spans="1:17" x14ac:dyDescent="0.2">
      <c r="A165" s="21"/>
      <c r="B165" s="22"/>
      <c r="C165" s="22"/>
      <c r="D165" s="22"/>
      <c r="E165" s="22" t="s">
        <v>27</v>
      </c>
      <c r="F165" s="23"/>
      <c r="G165" s="26"/>
      <c r="H165" s="26"/>
      <c r="I165" s="23"/>
      <c r="J165" s="26"/>
      <c r="K165" s="26"/>
      <c r="L165" s="23">
        <v>1</v>
      </c>
      <c r="M165" s="26" t="s">
        <v>2806</v>
      </c>
      <c r="N165" s="26">
        <v>50</v>
      </c>
      <c r="O165" s="23"/>
      <c r="P165" s="26"/>
      <c r="Q165" s="26"/>
    </row>
    <row r="166" spans="1:17" x14ac:dyDescent="0.2">
      <c r="A166" s="21"/>
      <c r="B166" s="22"/>
      <c r="C166" s="22"/>
      <c r="D166" s="22"/>
      <c r="E166" s="22" t="s">
        <v>71</v>
      </c>
      <c r="F166" s="23"/>
      <c r="G166" s="26"/>
      <c r="H166" s="26"/>
      <c r="I166" s="23"/>
      <c r="J166" s="26"/>
      <c r="K166" s="26"/>
      <c r="L166" s="23">
        <v>2</v>
      </c>
      <c r="M166" s="26" t="s">
        <v>2750</v>
      </c>
      <c r="N166" s="26">
        <v>50</v>
      </c>
      <c r="O166" s="23">
        <v>13</v>
      </c>
      <c r="P166" s="26" t="s">
        <v>2862</v>
      </c>
      <c r="Q166" s="26" t="s">
        <v>762</v>
      </c>
    </row>
    <row r="167" spans="1:17" x14ac:dyDescent="0.2">
      <c r="A167" s="21"/>
      <c r="B167" s="22"/>
      <c r="C167" s="22"/>
      <c r="D167" s="22"/>
      <c r="E167" s="22" t="s">
        <v>28</v>
      </c>
      <c r="F167" s="23"/>
      <c r="G167" s="26"/>
      <c r="H167" s="26"/>
      <c r="I167" s="23"/>
      <c r="J167" s="26"/>
      <c r="K167" s="26"/>
      <c r="L167" s="23">
        <v>23</v>
      </c>
      <c r="M167" s="26" t="s">
        <v>816</v>
      </c>
      <c r="N167" s="26" t="s">
        <v>816</v>
      </c>
      <c r="O167" s="23">
        <v>60</v>
      </c>
      <c r="P167" s="26" t="s">
        <v>3122</v>
      </c>
      <c r="Q167" s="26" t="s">
        <v>3123</v>
      </c>
    </row>
    <row r="168" spans="1:17" x14ac:dyDescent="0.2">
      <c r="A168" s="21"/>
      <c r="B168" s="22"/>
      <c r="C168" s="22"/>
      <c r="D168" s="22"/>
      <c r="E168" s="22" t="s">
        <v>29</v>
      </c>
      <c r="F168" s="23"/>
      <c r="G168" s="26"/>
      <c r="H168" s="26"/>
      <c r="I168" s="23"/>
      <c r="J168" s="26"/>
      <c r="K168" s="26"/>
      <c r="L168" s="23">
        <v>5</v>
      </c>
      <c r="M168" s="26">
        <v>14</v>
      </c>
      <c r="N168" s="26">
        <v>50</v>
      </c>
      <c r="O168" s="23">
        <v>28</v>
      </c>
      <c r="P168" s="26" t="s">
        <v>3124</v>
      </c>
      <c r="Q168" s="26" t="s">
        <v>3125</v>
      </c>
    </row>
    <row r="169" spans="1:17" x14ac:dyDescent="0.2">
      <c r="A169" s="21"/>
      <c r="B169" s="22"/>
      <c r="C169" s="22"/>
      <c r="D169" s="22"/>
      <c r="E169" s="22" t="s">
        <v>30</v>
      </c>
      <c r="F169" s="23"/>
      <c r="G169" s="26"/>
      <c r="H169" s="26"/>
      <c r="I169" s="23"/>
      <c r="J169" s="26"/>
      <c r="K169" s="26"/>
      <c r="L169" s="23">
        <v>3</v>
      </c>
      <c r="M169" s="26">
        <v>8</v>
      </c>
      <c r="N169" s="26">
        <v>50</v>
      </c>
      <c r="O169" s="23">
        <v>22</v>
      </c>
      <c r="P169" s="26" t="s">
        <v>3126</v>
      </c>
      <c r="Q169" s="26" t="s">
        <v>763</v>
      </c>
    </row>
    <row r="170" spans="1:17" x14ac:dyDescent="0.2">
      <c r="A170" s="21"/>
      <c r="B170" s="22"/>
      <c r="C170" s="22"/>
      <c r="D170" s="22"/>
      <c r="E170" s="22" t="s">
        <v>31</v>
      </c>
      <c r="F170" s="23"/>
      <c r="G170" s="26"/>
      <c r="H170" s="26"/>
      <c r="I170" s="23"/>
      <c r="J170" s="26"/>
      <c r="K170" s="26"/>
      <c r="L170" s="23">
        <v>5</v>
      </c>
      <c r="M170" s="26" t="s">
        <v>2399</v>
      </c>
      <c r="N170" s="26" t="s">
        <v>2861</v>
      </c>
      <c r="O170" s="23">
        <v>29</v>
      </c>
      <c r="P170" s="26" t="s">
        <v>3127</v>
      </c>
      <c r="Q170" s="26" t="s">
        <v>925</v>
      </c>
    </row>
    <row r="171" spans="1:17" x14ac:dyDescent="0.2">
      <c r="A171" s="21"/>
      <c r="B171" s="22"/>
      <c r="C171" s="22"/>
      <c r="D171" s="22"/>
      <c r="E171" s="22" t="s">
        <v>32</v>
      </c>
      <c r="F171" s="23"/>
      <c r="G171" s="26"/>
      <c r="H171" s="26"/>
      <c r="I171" s="23"/>
      <c r="J171" s="26"/>
      <c r="K171" s="26"/>
      <c r="L171" s="23">
        <v>8</v>
      </c>
      <c r="M171" s="26" t="s">
        <v>883</v>
      </c>
      <c r="N171" s="26" t="s">
        <v>2777</v>
      </c>
      <c r="O171" s="23">
        <v>95</v>
      </c>
      <c r="P171" s="26" t="s">
        <v>1105</v>
      </c>
      <c r="Q171" s="26" t="s">
        <v>2874</v>
      </c>
    </row>
    <row r="172" spans="1:17" x14ac:dyDescent="0.2">
      <c r="A172" s="21"/>
      <c r="B172" s="22"/>
      <c r="C172" s="22"/>
      <c r="D172" s="22"/>
      <c r="E172" s="22" t="s">
        <v>72</v>
      </c>
      <c r="F172" s="23"/>
      <c r="G172" s="26"/>
      <c r="H172" s="26"/>
      <c r="I172" s="23"/>
      <c r="J172" s="26"/>
      <c r="K172" s="26"/>
      <c r="L172" s="23">
        <v>3</v>
      </c>
      <c r="M172" s="26" t="s">
        <v>3078</v>
      </c>
      <c r="N172" s="26">
        <v>100</v>
      </c>
      <c r="O172" s="23">
        <v>16</v>
      </c>
      <c r="P172" s="26" t="s">
        <v>3128</v>
      </c>
      <c r="Q172" s="26">
        <v>64</v>
      </c>
    </row>
    <row r="173" spans="1:17" x14ac:dyDescent="0.2">
      <c r="A173" s="21"/>
      <c r="B173" s="22"/>
      <c r="C173" s="22"/>
      <c r="D173" s="22"/>
      <c r="E173" s="22" t="s">
        <v>33</v>
      </c>
      <c r="F173" s="23"/>
      <c r="G173" s="26"/>
      <c r="H173" s="26"/>
      <c r="I173" s="23"/>
      <c r="J173" s="26"/>
      <c r="K173" s="26"/>
      <c r="L173" s="23">
        <v>16</v>
      </c>
      <c r="M173" s="26">
        <v>40</v>
      </c>
      <c r="N173" s="26" t="s">
        <v>3129</v>
      </c>
      <c r="O173" s="23">
        <v>36</v>
      </c>
      <c r="P173" s="26" t="s">
        <v>3130</v>
      </c>
      <c r="Q173" s="26">
        <v>72</v>
      </c>
    </row>
    <row r="174" spans="1:17" x14ac:dyDescent="0.2">
      <c r="A174" s="21"/>
      <c r="B174" s="22"/>
      <c r="C174" s="22"/>
      <c r="D174" s="22"/>
      <c r="E174" s="22" t="s">
        <v>34</v>
      </c>
      <c r="F174" s="23"/>
      <c r="G174" s="26"/>
      <c r="H174" s="26"/>
      <c r="I174" s="23"/>
      <c r="J174" s="26"/>
      <c r="K174" s="26"/>
      <c r="L174" s="23">
        <v>6</v>
      </c>
      <c r="M174" s="26" t="s">
        <v>714</v>
      </c>
      <c r="N174" s="26" t="s">
        <v>2785</v>
      </c>
      <c r="O174" s="23">
        <v>27</v>
      </c>
      <c r="P174" s="26" t="s">
        <v>2952</v>
      </c>
      <c r="Q174" s="26">
        <v>18</v>
      </c>
    </row>
    <row r="175" spans="1:17" x14ac:dyDescent="0.2">
      <c r="A175" s="21"/>
      <c r="B175" s="22"/>
      <c r="C175" s="22"/>
      <c r="D175" s="22"/>
      <c r="E175" s="22" t="s">
        <v>73</v>
      </c>
      <c r="F175" s="23"/>
      <c r="G175" s="26"/>
      <c r="H175" s="26"/>
      <c r="I175" s="23"/>
      <c r="J175" s="26"/>
      <c r="K175" s="26"/>
      <c r="L175" s="23"/>
      <c r="M175" s="26"/>
      <c r="N175" s="26"/>
      <c r="O175" s="23">
        <v>1</v>
      </c>
      <c r="P175" s="26" t="s">
        <v>2391</v>
      </c>
      <c r="Q175" s="26">
        <v>100</v>
      </c>
    </row>
    <row r="176" spans="1:17" x14ac:dyDescent="0.2">
      <c r="A176" s="21"/>
      <c r="B176" s="22"/>
      <c r="C176" s="22"/>
      <c r="D176" s="22"/>
      <c r="E176" s="22" t="s">
        <v>74</v>
      </c>
      <c r="F176" s="23"/>
      <c r="G176" s="26"/>
      <c r="H176" s="26"/>
      <c r="I176" s="23"/>
      <c r="J176" s="26"/>
      <c r="K176" s="26"/>
      <c r="L176" s="23">
        <v>3</v>
      </c>
      <c r="M176" s="26" t="s">
        <v>786</v>
      </c>
      <c r="N176" s="26">
        <v>100</v>
      </c>
      <c r="O176" s="23">
        <v>9</v>
      </c>
      <c r="P176" s="26" t="s">
        <v>3058</v>
      </c>
      <c r="Q176" s="26" t="s">
        <v>956</v>
      </c>
    </row>
    <row r="177" spans="1:17" x14ac:dyDescent="0.2">
      <c r="A177" s="21"/>
      <c r="B177" s="22"/>
      <c r="C177" s="22"/>
      <c r="D177" s="22"/>
      <c r="E177" s="22" t="s">
        <v>35</v>
      </c>
      <c r="F177" s="23"/>
      <c r="G177" s="26"/>
      <c r="H177" s="26"/>
      <c r="I177" s="23"/>
      <c r="J177" s="26"/>
      <c r="K177" s="26"/>
      <c r="L177" s="23">
        <v>15</v>
      </c>
      <c r="M177" s="26" t="s">
        <v>969</v>
      </c>
      <c r="N177" s="26" t="s">
        <v>2736</v>
      </c>
      <c r="O177" s="23">
        <v>79</v>
      </c>
      <c r="P177" s="26" t="s">
        <v>3131</v>
      </c>
      <c r="Q177" s="26" t="s">
        <v>2891</v>
      </c>
    </row>
    <row r="178" spans="1:17" x14ac:dyDescent="0.2">
      <c r="A178" s="17"/>
      <c r="B178" s="18"/>
      <c r="C178" s="18"/>
      <c r="D178" s="18" t="s">
        <v>36</v>
      </c>
      <c r="E178" s="18"/>
      <c r="F178" s="19">
        <v>0</v>
      </c>
      <c r="G178" s="25">
        <v>0</v>
      </c>
      <c r="H178" s="25">
        <v>0</v>
      </c>
      <c r="I178" s="19">
        <v>0</v>
      </c>
      <c r="J178" s="25">
        <v>0</v>
      </c>
      <c r="K178" s="25">
        <v>0</v>
      </c>
      <c r="L178" s="19">
        <v>92</v>
      </c>
      <c r="M178" s="25" t="s">
        <v>882</v>
      </c>
      <c r="N178" s="25" t="s">
        <v>3325</v>
      </c>
      <c r="O178" s="19">
        <v>441</v>
      </c>
      <c r="P178" s="25" t="s">
        <v>3067</v>
      </c>
      <c r="Q178" s="25" t="s">
        <v>1501</v>
      </c>
    </row>
    <row r="179" spans="1:17" x14ac:dyDescent="0.2">
      <c r="A179" s="17"/>
      <c r="B179" s="18"/>
      <c r="C179" s="18"/>
      <c r="D179" s="18" t="s">
        <v>37</v>
      </c>
      <c r="E179" s="18"/>
      <c r="F179" s="19"/>
      <c r="G179" s="25"/>
      <c r="H179" s="25"/>
      <c r="I179" s="19"/>
      <c r="J179" s="25"/>
      <c r="K179" s="25"/>
      <c r="L179" s="19"/>
      <c r="M179" s="25"/>
      <c r="N179" s="25"/>
      <c r="O179" s="19"/>
      <c r="P179" s="25"/>
      <c r="Q179" s="25"/>
    </row>
    <row r="180" spans="1:17" x14ac:dyDescent="0.2">
      <c r="A180" s="21"/>
      <c r="B180" s="22"/>
      <c r="C180" s="22"/>
      <c r="D180" s="22"/>
      <c r="E180" s="22" t="s">
        <v>75</v>
      </c>
      <c r="F180" s="23"/>
      <c r="G180" s="26"/>
      <c r="H180" s="26"/>
      <c r="I180" s="23"/>
      <c r="J180" s="26"/>
      <c r="K180" s="26"/>
      <c r="L180" s="23">
        <v>2</v>
      </c>
      <c r="M180" s="26">
        <v>6</v>
      </c>
      <c r="N180" s="26">
        <v>100</v>
      </c>
      <c r="O180" s="23">
        <v>11</v>
      </c>
      <c r="P180" s="26" t="s">
        <v>2717</v>
      </c>
      <c r="Q180" s="26">
        <v>55</v>
      </c>
    </row>
    <row r="181" spans="1:17" x14ac:dyDescent="0.2">
      <c r="A181" s="21"/>
      <c r="B181" s="22"/>
      <c r="C181" s="22"/>
      <c r="D181" s="22"/>
      <c r="E181" s="22" t="s">
        <v>38</v>
      </c>
      <c r="F181" s="23"/>
      <c r="G181" s="26"/>
      <c r="H181" s="26"/>
      <c r="I181" s="23"/>
      <c r="J181" s="26"/>
      <c r="K181" s="26"/>
      <c r="L181" s="23">
        <v>1</v>
      </c>
      <c r="M181" s="26" t="s">
        <v>874</v>
      </c>
      <c r="N181" s="26">
        <v>100</v>
      </c>
      <c r="O181" s="23">
        <v>1</v>
      </c>
      <c r="P181" s="26" t="s">
        <v>688</v>
      </c>
      <c r="Q181" s="26">
        <v>50</v>
      </c>
    </row>
    <row r="182" spans="1:17" x14ac:dyDescent="0.2">
      <c r="A182" s="21"/>
      <c r="B182" s="22"/>
      <c r="C182" s="22"/>
      <c r="D182" s="22"/>
      <c r="E182" s="22" t="s">
        <v>39</v>
      </c>
      <c r="F182" s="23"/>
      <c r="G182" s="26"/>
      <c r="H182" s="26"/>
      <c r="I182" s="23"/>
      <c r="J182" s="26"/>
      <c r="K182" s="26"/>
      <c r="L182" s="23">
        <v>6</v>
      </c>
      <c r="M182" s="26" t="s">
        <v>388</v>
      </c>
      <c r="N182" s="26">
        <v>100</v>
      </c>
      <c r="O182" s="23">
        <v>21</v>
      </c>
      <c r="P182" s="26" t="s">
        <v>2854</v>
      </c>
      <c r="Q182" s="26" t="s">
        <v>944</v>
      </c>
    </row>
    <row r="183" spans="1:17" x14ac:dyDescent="0.2">
      <c r="A183" s="21"/>
      <c r="B183" s="22"/>
      <c r="C183" s="22"/>
      <c r="D183" s="22"/>
      <c r="E183" s="22" t="s">
        <v>40</v>
      </c>
      <c r="F183" s="23"/>
      <c r="G183" s="26"/>
      <c r="H183" s="26"/>
      <c r="I183" s="23"/>
      <c r="J183" s="26"/>
      <c r="K183" s="26"/>
      <c r="L183" s="23"/>
      <c r="M183" s="26"/>
      <c r="N183" s="26"/>
      <c r="O183" s="23">
        <v>1</v>
      </c>
      <c r="P183" s="26" t="s">
        <v>2947</v>
      </c>
      <c r="Q183" s="26">
        <v>50</v>
      </c>
    </row>
    <row r="184" spans="1:17" x14ac:dyDescent="0.2">
      <c r="A184" s="21"/>
      <c r="B184" s="22"/>
      <c r="C184" s="22"/>
      <c r="D184" s="22"/>
      <c r="E184" s="22" t="s">
        <v>76</v>
      </c>
      <c r="F184" s="23"/>
      <c r="G184" s="26"/>
      <c r="H184" s="26"/>
      <c r="I184" s="23"/>
      <c r="J184" s="26"/>
      <c r="K184" s="26"/>
      <c r="L184" s="23">
        <v>1</v>
      </c>
      <c r="M184" s="26" t="s">
        <v>2745</v>
      </c>
      <c r="N184" s="26">
        <v>100</v>
      </c>
      <c r="O184" s="23">
        <v>8</v>
      </c>
      <c r="P184" s="26" t="s">
        <v>1323</v>
      </c>
      <c r="Q184" s="26" t="s">
        <v>763</v>
      </c>
    </row>
    <row r="185" spans="1:17" x14ac:dyDescent="0.2">
      <c r="A185" s="21"/>
      <c r="B185" s="22"/>
      <c r="C185" s="22"/>
      <c r="D185" s="22"/>
      <c r="E185" s="22" t="s">
        <v>88</v>
      </c>
      <c r="F185" s="23"/>
      <c r="G185" s="26"/>
      <c r="H185" s="26"/>
      <c r="I185" s="23"/>
      <c r="J185" s="26"/>
      <c r="K185" s="26"/>
      <c r="L185" s="23">
        <v>1</v>
      </c>
      <c r="M185" s="26" t="s">
        <v>410</v>
      </c>
      <c r="N185" s="26">
        <v>50</v>
      </c>
      <c r="O185" s="23">
        <v>4</v>
      </c>
      <c r="P185" s="26" t="s">
        <v>3118</v>
      </c>
      <c r="Q185" s="26">
        <v>80</v>
      </c>
    </row>
    <row r="186" spans="1:17" x14ac:dyDescent="0.2">
      <c r="A186" s="21"/>
      <c r="B186" s="22"/>
      <c r="C186" s="22"/>
      <c r="D186" s="22"/>
      <c r="E186" s="22" t="s">
        <v>77</v>
      </c>
      <c r="F186" s="23"/>
      <c r="G186" s="26"/>
      <c r="H186" s="26"/>
      <c r="I186" s="23"/>
      <c r="J186" s="26"/>
      <c r="K186" s="26"/>
      <c r="L186" s="23">
        <v>3</v>
      </c>
      <c r="M186" s="26" t="s">
        <v>1511</v>
      </c>
      <c r="N186" s="26">
        <v>100</v>
      </c>
      <c r="O186" s="23">
        <v>5</v>
      </c>
      <c r="P186" s="26" t="s">
        <v>2841</v>
      </c>
      <c r="Q186" s="26" t="s">
        <v>2890</v>
      </c>
    </row>
    <row r="187" spans="1:17" x14ac:dyDescent="0.2">
      <c r="A187" s="21"/>
      <c r="B187" s="22"/>
      <c r="C187" s="22"/>
      <c r="D187" s="22"/>
      <c r="E187" s="22" t="s">
        <v>41</v>
      </c>
      <c r="F187" s="23"/>
      <c r="G187" s="26"/>
      <c r="H187" s="26"/>
      <c r="I187" s="23"/>
      <c r="J187" s="26"/>
      <c r="K187" s="26"/>
      <c r="L187" s="23">
        <v>2</v>
      </c>
      <c r="M187" s="26" t="s">
        <v>221</v>
      </c>
      <c r="N187" s="26">
        <v>100</v>
      </c>
      <c r="O187" s="23">
        <v>2</v>
      </c>
      <c r="P187" s="26">
        <v>6</v>
      </c>
      <c r="Q187" s="26">
        <v>40</v>
      </c>
    </row>
    <row r="188" spans="1:17" x14ac:dyDescent="0.2">
      <c r="A188" s="21"/>
      <c r="B188" s="22"/>
      <c r="C188" s="22"/>
      <c r="D188" s="22"/>
      <c r="E188" s="22" t="s">
        <v>42</v>
      </c>
      <c r="F188" s="23"/>
      <c r="G188" s="26"/>
      <c r="H188" s="26"/>
      <c r="I188" s="23"/>
      <c r="J188" s="26"/>
      <c r="K188" s="26"/>
      <c r="L188" s="23"/>
      <c r="M188" s="26"/>
      <c r="N188" s="26"/>
      <c r="O188" s="23">
        <v>4</v>
      </c>
      <c r="P188" s="26" t="s">
        <v>1393</v>
      </c>
      <c r="Q188" s="26">
        <v>50</v>
      </c>
    </row>
    <row r="189" spans="1:17" x14ac:dyDescent="0.2">
      <c r="A189" s="21"/>
      <c r="B189" s="22"/>
      <c r="C189" s="22"/>
      <c r="D189" s="22"/>
      <c r="E189" s="22" t="s">
        <v>43</v>
      </c>
      <c r="F189" s="23"/>
      <c r="G189" s="26"/>
      <c r="H189" s="26"/>
      <c r="I189" s="23"/>
      <c r="J189" s="26"/>
      <c r="K189" s="26"/>
      <c r="L189" s="23">
        <v>3</v>
      </c>
      <c r="M189" s="26" t="s">
        <v>388</v>
      </c>
      <c r="N189" s="26">
        <v>60</v>
      </c>
      <c r="O189" s="23">
        <v>28</v>
      </c>
      <c r="P189" s="26" t="s">
        <v>3132</v>
      </c>
      <c r="Q189" s="26" t="s">
        <v>1500</v>
      </c>
    </row>
    <row r="190" spans="1:17" x14ac:dyDescent="0.2">
      <c r="A190" s="17"/>
      <c r="B190" s="18"/>
      <c r="C190" s="18"/>
      <c r="D190" s="18" t="s">
        <v>44</v>
      </c>
      <c r="E190" s="18"/>
      <c r="F190" s="19">
        <v>0</v>
      </c>
      <c r="G190" s="25">
        <v>0</v>
      </c>
      <c r="H190" s="25">
        <v>0</v>
      </c>
      <c r="I190" s="19">
        <v>0</v>
      </c>
      <c r="J190" s="25">
        <v>0</v>
      </c>
      <c r="K190" s="25">
        <v>0</v>
      </c>
      <c r="L190" s="19">
        <v>19</v>
      </c>
      <c r="M190" s="25" t="s">
        <v>2698</v>
      </c>
      <c r="N190" s="25" t="s">
        <v>905</v>
      </c>
      <c r="O190" s="19">
        <v>85</v>
      </c>
      <c r="P190" s="25" t="s">
        <v>2818</v>
      </c>
      <c r="Q190" s="25" t="s">
        <v>2881</v>
      </c>
    </row>
    <row r="191" spans="1:17" x14ac:dyDescent="0.2">
      <c r="A191" s="17"/>
      <c r="B191" s="18"/>
      <c r="C191" s="18" t="s">
        <v>45</v>
      </c>
      <c r="D191" s="18"/>
      <c r="E191" s="18"/>
      <c r="F191" s="19">
        <v>0</v>
      </c>
      <c r="G191" s="25">
        <v>0</v>
      </c>
      <c r="H191" s="25">
        <v>0</v>
      </c>
      <c r="I191" s="19">
        <v>0</v>
      </c>
      <c r="J191" s="25">
        <v>0</v>
      </c>
      <c r="K191" s="25">
        <v>0</v>
      </c>
      <c r="L191" s="19">
        <v>111</v>
      </c>
      <c r="M191" s="25" t="s">
        <v>786</v>
      </c>
      <c r="N191" s="25" t="s">
        <v>3133</v>
      </c>
      <c r="O191" s="19">
        <v>526</v>
      </c>
      <c r="P191" s="25" t="s">
        <v>956</v>
      </c>
      <c r="Q191" s="25" t="s">
        <v>2903</v>
      </c>
    </row>
    <row r="192" spans="1:17" x14ac:dyDescent="0.2">
      <c r="A192" s="17" t="s">
        <v>383</v>
      </c>
      <c r="B192" s="18" t="s">
        <v>90</v>
      </c>
      <c r="C192" s="18"/>
      <c r="D192" s="18"/>
      <c r="E192" s="18"/>
      <c r="F192" s="19"/>
      <c r="G192" s="25"/>
      <c r="H192" s="25"/>
      <c r="I192" s="19"/>
      <c r="J192" s="25"/>
      <c r="K192" s="25"/>
      <c r="L192" s="19"/>
      <c r="M192" s="25"/>
      <c r="N192" s="25"/>
      <c r="O192" s="19"/>
      <c r="P192" s="25"/>
      <c r="Q192" s="25"/>
    </row>
    <row r="193" spans="1:17" x14ac:dyDescent="0.2">
      <c r="A193" s="17"/>
      <c r="B193" s="18"/>
      <c r="C193" s="18" t="s">
        <v>6</v>
      </c>
      <c r="D193" s="18"/>
      <c r="E193" s="18"/>
      <c r="F193" s="19"/>
      <c r="G193" s="25"/>
      <c r="H193" s="25"/>
      <c r="I193" s="19"/>
      <c r="J193" s="25"/>
      <c r="K193" s="25"/>
      <c r="L193" s="19"/>
      <c r="M193" s="25"/>
      <c r="N193" s="25"/>
      <c r="O193" s="19"/>
      <c r="P193" s="25"/>
      <c r="Q193" s="25"/>
    </row>
    <row r="194" spans="1:17" x14ac:dyDescent="0.2">
      <c r="A194" s="17"/>
      <c r="B194" s="18"/>
      <c r="C194" s="18"/>
      <c r="D194" s="18" t="s">
        <v>26</v>
      </c>
      <c r="E194" s="18"/>
      <c r="F194" s="19"/>
      <c r="G194" s="25"/>
      <c r="H194" s="25"/>
      <c r="I194" s="19"/>
      <c r="J194" s="25"/>
      <c r="K194" s="25"/>
      <c r="L194" s="19"/>
      <c r="M194" s="25"/>
      <c r="N194" s="25"/>
      <c r="O194" s="19"/>
      <c r="P194" s="25"/>
      <c r="Q194" s="25"/>
    </row>
    <row r="195" spans="1:17" x14ac:dyDescent="0.2">
      <c r="A195" s="21"/>
      <c r="B195" s="22"/>
      <c r="C195" s="22"/>
      <c r="D195" s="22"/>
      <c r="E195" s="22" t="s">
        <v>70</v>
      </c>
      <c r="F195" s="23"/>
      <c r="G195" s="26"/>
      <c r="H195" s="26"/>
      <c r="I195" s="23"/>
      <c r="J195" s="26"/>
      <c r="K195" s="26"/>
      <c r="L195" s="23"/>
      <c r="M195" s="26"/>
      <c r="N195" s="26"/>
      <c r="O195" s="23">
        <v>13</v>
      </c>
      <c r="P195" s="26" t="s">
        <v>3134</v>
      </c>
      <c r="Q195" s="26">
        <v>21</v>
      </c>
    </row>
    <row r="196" spans="1:17" x14ac:dyDescent="0.2">
      <c r="A196" s="21"/>
      <c r="B196" s="22"/>
      <c r="C196" s="22"/>
      <c r="D196" s="22"/>
      <c r="E196" s="22" t="s">
        <v>27</v>
      </c>
      <c r="F196" s="23"/>
      <c r="G196" s="26"/>
      <c r="H196" s="26"/>
      <c r="I196" s="23"/>
      <c r="J196" s="26"/>
      <c r="K196" s="26"/>
      <c r="L196" s="23">
        <v>1</v>
      </c>
      <c r="M196" s="26" t="s">
        <v>2806</v>
      </c>
      <c r="N196" s="26">
        <v>50</v>
      </c>
      <c r="O196" s="23"/>
      <c r="P196" s="26"/>
      <c r="Q196" s="26"/>
    </row>
    <row r="197" spans="1:17" x14ac:dyDescent="0.2">
      <c r="A197" s="21"/>
      <c r="B197" s="22"/>
      <c r="C197" s="22"/>
      <c r="D197" s="22"/>
      <c r="E197" s="22" t="s">
        <v>71</v>
      </c>
      <c r="F197" s="23"/>
      <c r="G197" s="26"/>
      <c r="H197" s="26"/>
      <c r="I197" s="23"/>
      <c r="J197" s="26"/>
      <c r="K197" s="26"/>
      <c r="L197" s="23"/>
      <c r="M197" s="26"/>
      <c r="N197" s="26"/>
      <c r="O197" s="23">
        <v>4</v>
      </c>
      <c r="P197" s="26" t="s">
        <v>2745</v>
      </c>
      <c r="Q197" s="26" t="s">
        <v>2772</v>
      </c>
    </row>
    <row r="198" spans="1:17" x14ac:dyDescent="0.2">
      <c r="A198" s="21"/>
      <c r="B198" s="22"/>
      <c r="C198" s="22"/>
      <c r="D198" s="22"/>
      <c r="E198" s="22" t="s">
        <v>28</v>
      </c>
      <c r="F198" s="23"/>
      <c r="G198" s="26"/>
      <c r="H198" s="26"/>
      <c r="I198" s="23"/>
      <c r="J198" s="26"/>
      <c r="K198" s="26"/>
      <c r="L198" s="23">
        <v>2</v>
      </c>
      <c r="M198" s="26" t="s">
        <v>2947</v>
      </c>
      <c r="N198" s="26" t="s">
        <v>2947</v>
      </c>
      <c r="O198" s="23">
        <v>4</v>
      </c>
      <c r="P198" s="26" t="s">
        <v>877</v>
      </c>
      <c r="Q198" s="26" t="s">
        <v>2730</v>
      </c>
    </row>
    <row r="199" spans="1:17" x14ac:dyDescent="0.2">
      <c r="A199" s="21"/>
      <c r="B199" s="22"/>
      <c r="C199" s="22"/>
      <c r="D199" s="22"/>
      <c r="E199" s="22" t="s">
        <v>29</v>
      </c>
      <c r="F199" s="23"/>
      <c r="G199" s="26"/>
      <c r="H199" s="26"/>
      <c r="I199" s="23"/>
      <c r="J199" s="26"/>
      <c r="K199" s="26"/>
      <c r="L199" s="23">
        <v>1</v>
      </c>
      <c r="M199" s="26" t="s">
        <v>719</v>
      </c>
      <c r="N199" s="26">
        <v>10</v>
      </c>
      <c r="O199" s="23">
        <v>3</v>
      </c>
      <c r="P199" s="26" t="s">
        <v>480</v>
      </c>
      <c r="Q199" s="26" t="s">
        <v>2807</v>
      </c>
    </row>
    <row r="200" spans="1:17" x14ac:dyDescent="0.2">
      <c r="A200" s="21"/>
      <c r="B200" s="22"/>
      <c r="C200" s="22"/>
      <c r="D200" s="22"/>
      <c r="E200" s="22" t="s">
        <v>30</v>
      </c>
      <c r="F200" s="23"/>
      <c r="G200" s="26"/>
      <c r="H200" s="26"/>
      <c r="I200" s="23"/>
      <c r="J200" s="26"/>
      <c r="K200" s="26"/>
      <c r="L200" s="23">
        <v>2</v>
      </c>
      <c r="M200" s="26" t="s">
        <v>221</v>
      </c>
      <c r="N200" s="26" t="s">
        <v>762</v>
      </c>
      <c r="O200" s="23">
        <v>7</v>
      </c>
      <c r="P200" s="26" t="s">
        <v>3135</v>
      </c>
      <c r="Q200" s="26" t="s">
        <v>376</v>
      </c>
    </row>
    <row r="201" spans="1:17" x14ac:dyDescent="0.2">
      <c r="A201" s="21"/>
      <c r="B201" s="22"/>
      <c r="C201" s="22"/>
      <c r="D201" s="22"/>
      <c r="E201" s="22" t="s">
        <v>31</v>
      </c>
      <c r="F201" s="23"/>
      <c r="G201" s="26"/>
      <c r="H201" s="26"/>
      <c r="I201" s="23"/>
      <c r="J201" s="26"/>
      <c r="K201" s="26"/>
      <c r="L201" s="23">
        <v>3</v>
      </c>
      <c r="M201" s="26" t="s">
        <v>2698</v>
      </c>
      <c r="N201" s="26" t="s">
        <v>2842</v>
      </c>
      <c r="O201" s="23">
        <v>12</v>
      </c>
      <c r="P201" s="26" t="s">
        <v>1417</v>
      </c>
      <c r="Q201" s="26" t="s">
        <v>3136</v>
      </c>
    </row>
    <row r="202" spans="1:17" x14ac:dyDescent="0.2">
      <c r="A202" s="21"/>
      <c r="B202" s="22"/>
      <c r="C202" s="22"/>
      <c r="D202" s="22"/>
      <c r="E202" s="22" t="s">
        <v>32</v>
      </c>
      <c r="F202" s="23"/>
      <c r="G202" s="26"/>
      <c r="H202" s="26"/>
      <c r="I202" s="23"/>
      <c r="J202" s="26"/>
      <c r="K202" s="26"/>
      <c r="L202" s="23">
        <v>2</v>
      </c>
      <c r="M202" s="26" t="s">
        <v>679</v>
      </c>
      <c r="N202" s="26" t="s">
        <v>2380</v>
      </c>
      <c r="O202" s="23">
        <v>28</v>
      </c>
      <c r="P202" s="26" t="s">
        <v>2705</v>
      </c>
      <c r="Q202" s="26" t="s">
        <v>2830</v>
      </c>
    </row>
    <row r="203" spans="1:17" x14ac:dyDescent="0.2">
      <c r="A203" s="21"/>
      <c r="B203" s="22"/>
      <c r="C203" s="22"/>
      <c r="D203" s="22"/>
      <c r="E203" s="22" t="s">
        <v>72</v>
      </c>
      <c r="F203" s="23"/>
      <c r="G203" s="26"/>
      <c r="H203" s="26"/>
      <c r="I203" s="23"/>
      <c r="J203" s="26"/>
      <c r="K203" s="26"/>
      <c r="L203" s="23"/>
      <c r="M203" s="26"/>
      <c r="N203" s="26"/>
      <c r="O203" s="23">
        <v>5</v>
      </c>
      <c r="P203" s="26" t="s">
        <v>939</v>
      </c>
      <c r="Q203" s="26">
        <v>20</v>
      </c>
    </row>
    <row r="204" spans="1:17" x14ac:dyDescent="0.2">
      <c r="A204" s="21"/>
      <c r="B204" s="22"/>
      <c r="C204" s="22"/>
      <c r="D204" s="22"/>
      <c r="E204" s="22" t="s">
        <v>33</v>
      </c>
      <c r="F204" s="23"/>
      <c r="G204" s="26"/>
      <c r="H204" s="26"/>
      <c r="I204" s="23"/>
      <c r="J204" s="26"/>
      <c r="K204" s="26"/>
      <c r="L204" s="23">
        <v>2</v>
      </c>
      <c r="M204" s="26">
        <v>5</v>
      </c>
      <c r="N204" s="26" t="s">
        <v>887</v>
      </c>
      <c r="O204" s="23">
        <v>2</v>
      </c>
      <c r="P204" s="26" t="s">
        <v>871</v>
      </c>
      <c r="Q204" s="26">
        <v>4</v>
      </c>
    </row>
    <row r="205" spans="1:17" x14ac:dyDescent="0.2">
      <c r="A205" s="21"/>
      <c r="B205" s="22"/>
      <c r="C205" s="22"/>
      <c r="D205" s="22"/>
      <c r="E205" s="22" t="s">
        <v>34</v>
      </c>
      <c r="F205" s="23"/>
      <c r="G205" s="26"/>
      <c r="H205" s="26"/>
      <c r="I205" s="23"/>
      <c r="J205" s="26"/>
      <c r="K205" s="26"/>
      <c r="L205" s="23">
        <v>1</v>
      </c>
      <c r="M205" s="26" t="s">
        <v>975</v>
      </c>
      <c r="N205" s="26" t="s">
        <v>2807</v>
      </c>
      <c r="O205" s="23">
        <v>45</v>
      </c>
      <c r="P205" s="26" t="s">
        <v>973</v>
      </c>
      <c r="Q205" s="26">
        <v>30</v>
      </c>
    </row>
    <row r="206" spans="1:17" x14ac:dyDescent="0.2">
      <c r="A206" s="21"/>
      <c r="B206" s="22"/>
      <c r="C206" s="22"/>
      <c r="D206" s="22"/>
      <c r="E206" s="22" t="s">
        <v>74</v>
      </c>
      <c r="F206" s="23"/>
      <c r="G206" s="26"/>
      <c r="H206" s="26"/>
      <c r="I206" s="23"/>
      <c r="J206" s="26"/>
      <c r="K206" s="26"/>
      <c r="L206" s="23"/>
      <c r="M206" s="26"/>
      <c r="N206" s="26"/>
      <c r="O206" s="23">
        <v>1</v>
      </c>
      <c r="P206" s="26" t="s">
        <v>2866</v>
      </c>
      <c r="Q206" s="26" t="s">
        <v>489</v>
      </c>
    </row>
    <row r="207" spans="1:17" x14ac:dyDescent="0.2">
      <c r="A207" s="21"/>
      <c r="B207" s="22"/>
      <c r="C207" s="22"/>
      <c r="D207" s="22"/>
      <c r="E207" s="22" t="s">
        <v>35</v>
      </c>
      <c r="F207" s="23"/>
      <c r="G207" s="26"/>
      <c r="H207" s="26"/>
      <c r="I207" s="23"/>
      <c r="J207" s="26"/>
      <c r="K207" s="26"/>
      <c r="L207" s="23">
        <v>4</v>
      </c>
      <c r="M207" s="26">
        <v>6</v>
      </c>
      <c r="N207" s="26" t="s">
        <v>2380</v>
      </c>
      <c r="O207" s="23">
        <v>35</v>
      </c>
      <c r="P207" s="26" t="s">
        <v>2835</v>
      </c>
      <c r="Q207" s="26" t="s">
        <v>796</v>
      </c>
    </row>
    <row r="208" spans="1:17" x14ac:dyDescent="0.2">
      <c r="A208" s="17"/>
      <c r="B208" s="18"/>
      <c r="C208" s="18"/>
      <c r="D208" s="18" t="s">
        <v>36</v>
      </c>
      <c r="E208" s="18"/>
      <c r="F208" s="19">
        <v>0</v>
      </c>
      <c r="G208" s="25">
        <v>0</v>
      </c>
      <c r="H208" s="25">
        <v>0</v>
      </c>
      <c r="I208" s="19">
        <v>0</v>
      </c>
      <c r="J208" s="25">
        <v>0</v>
      </c>
      <c r="K208" s="25">
        <v>0</v>
      </c>
      <c r="L208" s="19">
        <v>18</v>
      </c>
      <c r="M208" s="25" t="s">
        <v>714</v>
      </c>
      <c r="N208" s="25" t="s">
        <v>937</v>
      </c>
      <c r="O208" s="19">
        <v>159</v>
      </c>
      <c r="P208" s="25" t="s">
        <v>433</v>
      </c>
      <c r="Q208" s="25" t="s">
        <v>3677</v>
      </c>
    </row>
    <row r="209" spans="1:17" x14ac:dyDescent="0.2">
      <c r="A209" s="17"/>
      <c r="B209" s="18"/>
      <c r="C209" s="18"/>
      <c r="D209" s="18" t="s">
        <v>37</v>
      </c>
      <c r="E209" s="18"/>
      <c r="F209" s="19"/>
      <c r="G209" s="25"/>
      <c r="H209" s="25"/>
      <c r="I209" s="19"/>
      <c r="J209" s="25"/>
      <c r="K209" s="25"/>
      <c r="L209" s="19"/>
      <c r="M209" s="25"/>
      <c r="N209" s="25"/>
      <c r="O209" s="19"/>
      <c r="P209" s="25"/>
      <c r="Q209" s="25"/>
    </row>
    <row r="210" spans="1:17" x14ac:dyDescent="0.2">
      <c r="A210" s="21"/>
      <c r="B210" s="22"/>
      <c r="C210" s="22"/>
      <c r="D210" s="22"/>
      <c r="E210" s="22" t="s">
        <v>75</v>
      </c>
      <c r="F210" s="23"/>
      <c r="G210" s="26"/>
      <c r="H210" s="26"/>
      <c r="I210" s="23"/>
      <c r="J210" s="26"/>
      <c r="K210" s="26"/>
      <c r="L210" s="23"/>
      <c r="M210" s="26"/>
      <c r="N210" s="26"/>
      <c r="O210" s="23">
        <v>2</v>
      </c>
      <c r="P210" s="26" t="s">
        <v>891</v>
      </c>
      <c r="Q210" s="26">
        <v>10</v>
      </c>
    </row>
    <row r="211" spans="1:17" x14ac:dyDescent="0.2">
      <c r="A211" s="21"/>
      <c r="B211" s="22"/>
      <c r="C211" s="22"/>
      <c r="D211" s="22"/>
      <c r="E211" s="22" t="s">
        <v>39</v>
      </c>
      <c r="F211" s="23"/>
      <c r="G211" s="26"/>
      <c r="H211" s="26"/>
      <c r="I211" s="23"/>
      <c r="J211" s="26"/>
      <c r="K211" s="26"/>
      <c r="L211" s="23"/>
      <c r="M211" s="26"/>
      <c r="N211" s="26"/>
      <c r="O211" s="23">
        <v>4</v>
      </c>
      <c r="P211" s="26" t="s">
        <v>933</v>
      </c>
      <c r="Q211" s="26" t="s">
        <v>974</v>
      </c>
    </row>
    <row r="212" spans="1:17" x14ac:dyDescent="0.2">
      <c r="A212" s="21"/>
      <c r="B212" s="22"/>
      <c r="C212" s="22"/>
      <c r="D212" s="22"/>
      <c r="E212" s="22" t="s">
        <v>40</v>
      </c>
      <c r="F212" s="23"/>
      <c r="G212" s="26"/>
      <c r="H212" s="26"/>
      <c r="I212" s="23"/>
      <c r="J212" s="26"/>
      <c r="K212" s="26"/>
      <c r="L212" s="23"/>
      <c r="M212" s="26"/>
      <c r="N212" s="26"/>
      <c r="O212" s="23">
        <v>1</v>
      </c>
      <c r="P212" s="26" t="s">
        <v>2947</v>
      </c>
      <c r="Q212" s="26">
        <v>50</v>
      </c>
    </row>
    <row r="213" spans="1:17" x14ac:dyDescent="0.2">
      <c r="A213" s="21"/>
      <c r="B213" s="22"/>
      <c r="C213" s="22"/>
      <c r="D213" s="22"/>
      <c r="E213" s="22" t="s">
        <v>88</v>
      </c>
      <c r="F213" s="23"/>
      <c r="G213" s="26"/>
      <c r="H213" s="26"/>
      <c r="I213" s="23"/>
      <c r="J213" s="26"/>
      <c r="K213" s="26"/>
      <c r="L213" s="23">
        <v>1</v>
      </c>
      <c r="M213" s="26" t="s">
        <v>410</v>
      </c>
      <c r="N213" s="26">
        <v>50</v>
      </c>
      <c r="O213" s="23"/>
      <c r="P213" s="26"/>
      <c r="Q213" s="26"/>
    </row>
    <row r="214" spans="1:17" x14ac:dyDescent="0.2">
      <c r="A214" s="21"/>
      <c r="B214" s="22"/>
      <c r="C214" s="22"/>
      <c r="D214" s="22"/>
      <c r="E214" s="22" t="s">
        <v>41</v>
      </c>
      <c r="F214" s="23"/>
      <c r="G214" s="26"/>
      <c r="H214" s="26"/>
      <c r="I214" s="23"/>
      <c r="J214" s="26"/>
      <c r="K214" s="26"/>
      <c r="L214" s="23"/>
      <c r="M214" s="26"/>
      <c r="N214" s="26"/>
      <c r="O214" s="23">
        <v>2</v>
      </c>
      <c r="P214" s="26">
        <v>6</v>
      </c>
      <c r="Q214" s="26">
        <v>40</v>
      </c>
    </row>
    <row r="215" spans="1:17" x14ac:dyDescent="0.2">
      <c r="A215" s="21"/>
      <c r="B215" s="22"/>
      <c r="C215" s="22"/>
      <c r="D215" s="22"/>
      <c r="E215" s="22" t="s">
        <v>42</v>
      </c>
      <c r="F215" s="23"/>
      <c r="G215" s="26"/>
      <c r="H215" s="26"/>
      <c r="I215" s="23"/>
      <c r="J215" s="26"/>
      <c r="K215" s="26"/>
      <c r="L215" s="23"/>
      <c r="M215" s="26"/>
      <c r="N215" s="26"/>
      <c r="O215" s="23">
        <v>1</v>
      </c>
      <c r="P215" s="26" t="s">
        <v>738</v>
      </c>
      <c r="Q215" s="26" t="s">
        <v>974</v>
      </c>
    </row>
    <row r="216" spans="1:17" x14ac:dyDescent="0.2">
      <c r="A216" s="21"/>
      <c r="B216" s="22"/>
      <c r="C216" s="22"/>
      <c r="D216" s="22"/>
      <c r="E216" s="22" t="s">
        <v>43</v>
      </c>
      <c r="F216" s="23"/>
      <c r="G216" s="26"/>
      <c r="H216" s="26"/>
      <c r="I216" s="23"/>
      <c r="J216" s="26"/>
      <c r="K216" s="26"/>
      <c r="L216" s="23">
        <v>2</v>
      </c>
      <c r="M216" s="26" t="s">
        <v>2863</v>
      </c>
      <c r="N216" s="26">
        <v>40</v>
      </c>
      <c r="O216" s="23">
        <v>14</v>
      </c>
      <c r="P216" s="26" t="s">
        <v>3137</v>
      </c>
      <c r="Q216" s="26" t="s">
        <v>880</v>
      </c>
    </row>
    <row r="217" spans="1:17" x14ac:dyDescent="0.2">
      <c r="A217" s="17"/>
      <c r="B217" s="18"/>
      <c r="C217" s="18"/>
      <c r="D217" s="18" t="s">
        <v>44</v>
      </c>
      <c r="E217" s="18"/>
      <c r="F217" s="19">
        <v>0</v>
      </c>
      <c r="G217" s="25">
        <v>0</v>
      </c>
      <c r="H217" s="25">
        <v>0</v>
      </c>
      <c r="I217" s="19">
        <v>0</v>
      </c>
      <c r="J217" s="25">
        <v>0</v>
      </c>
      <c r="K217" s="25">
        <v>0</v>
      </c>
      <c r="L217" s="19">
        <v>3</v>
      </c>
      <c r="M217" s="25" t="s">
        <v>709</v>
      </c>
      <c r="N217" s="25" t="s">
        <v>989</v>
      </c>
      <c r="O217" s="19">
        <v>24</v>
      </c>
      <c r="P217" s="25" t="s">
        <v>2772</v>
      </c>
      <c r="Q217" s="25" t="s">
        <v>3403</v>
      </c>
    </row>
    <row r="218" spans="1:17" x14ac:dyDescent="0.2">
      <c r="A218" s="17"/>
      <c r="B218" s="18"/>
      <c r="C218" s="18" t="s">
        <v>45</v>
      </c>
      <c r="D218" s="18"/>
      <c r="E218" s="18"/>
      <c r="F218" s="19">
        <v>0</v>
      </c>
      <c r="G218" s="25">
        <v>0</v>
      </c>
      <c r="H218" s="25">
        <v>0</v>
      </c>
      <c r="I218" s="19">
        <v>0</v>
      </c>
      <c r="J218" s="25">
        <v>0</v>
      </c>
      <c r="K218" s="25">
        <v>0</v>
      </c>
      <c r="L218" s="19">
        <v>21</v>
      </c>
      <c r="M218" s="25">
        <v>2</v>
      </c>
      <c r="N218" s="25" t="s">
        <v>2952</v>
      </c>
      <c r="O218" s="19">
        <v>183</v>
      </c>
      <c r="P218" s="25" t="s">
        <v>1498</v>
      </c>
      <c r="Q218" s="25" t="s">
        <v>2859</v>
      </c>
    </row>
    <row r="219" spans="1:17" x14ac:dyDescent="0.2">
      <c r="A219" s="17" t="s">
        <v>415</v>
      </c>
      <c r="B219" s="18" t="s">
        <v>94</v>
      </c>
      <c r="C219" s="18"/>
      <c r="D219" s="18"/>
      <c r="E219" s="18"/>
      <c r="F219" s="19"/>
      <c r="G219" s="25"/>
      <c r="H219" s="25"/>
      <c r="I219" s="19"/>
      <c r="J219" s="25"/>
      <c r="K219" s="25"/>
      <c r="L219" s="19"/>
      <c r="M219" s="25"/>
      <c r="N219" s="25"/>
      <c r="O219" s="19"/>
      <c r="P219" s="25"/>
      <c r="Q219" s="25"/>
    </row>
    <row r="220" spans="1:17" x14ac:dyDescent="0.2">
      <c r="A220" s="17"/>
      <c r="B220" s="18"/>
      <c r="C220" s="18" t="s">
        <v>6</v>
      </c>
      <c r="D220" s="18"/>
      <c r="E220" s="18"/>
      <c r="F220" s="19"/>
      <c r="G220" s="25"/>
      <c r="H220" s="25"/>
      <c r="I220" s="19"/>
      <c r="J220" s="25"/>
      <c r="K220" s="25"/>
      <c r="L220" s="19"/>
      <c r="M220" s="25"/>
      <c r="N220" s="25"/>
      <c r="O220" s="19"/>
      <c r="P220" s="25"/>
      <c r="Q220" s="25"/>
    </row>
    <row r="221" spans="1:17" x14ac:dyDescent="0.2">
      <c r="A221" s="17"/>
      <c r="B221" s="18"/>
      <c r="C221" s="18"/>
      <c r="D221" s="18" t="s">
        <v>26</v>
      </c>
      <c r="E221" s="18"/>
      <c r="F221" s="19"/>
      <c r="G221" s="25"/>
      <c r="H221" s="25"/>
      <c r="I221" s="19"/>
      <c r="J221" s="25"/>
      <c r="K221" s="25"/>
      <c r="L221" s="19"/>
      <c r="M221" s="25"/>
      <c r="N221" s="25"/>
      <c r="O221" s="19"/>
      <c r="P221" s="25"/>
      <c r="Q221" s="25"/>
    </row>
    <row r="222" spans="1:17" x14ac:dyDescent="0.2">
      <c r="A222" s="21"/>
      <c r="B222" s="22"/>
      <c r="C222" s="22"/>
      <c r="D222" s="22"/>
      <c r="E222" s="22" t="s">
        <v>70</v>
      </c>
      <c r="F222" s="23"/>
      <c r="G222" s="26"/>
      <c r="H222" s="26"/>
      <c r="I222" s="23"/>
      <c r="J222" s="26"/>
      <c r="K222" s="26"/>
      <c r="L222" s="23">
        <v>1</v>
      </c>
      <c r="M222" s="26" t="s">
        <v>720</v>
      </c>
      <c r="N222" s="26" t="s">
        <v>762</v>
      </c>
      <c r="O222" s="23">
        <v>23</v>
      </c>
      <c r="P222" s="26" t="s">
        <v>2834</v>
      </c>
      <c r="Q222" s="26" t="s">
        <v>2960</v>
      </c>
    </row>
    <row r="223" spans="1:17" x14ac:dyDescent="0.2">
      <c r="A223" s="21"/>
      <c r="B223" s="22"/>
      <c r="C223" s="22"/>
      <c r="D223" s="22"/>
      <c r="E223" s="22" t="s">
        <v>27</v>
      </c>
      <c r="F223" s="23"/>
      <c r="G223" s="26"/>
      <c r="H223" s="26"/>
      <c r="I223" s="23"/>
      <c r="J223" s="26"/>
      <c r="K223" s="26"/>
      <c r="L223" s="23"/>
      <c r="M223" s="26"/>
      <c r="N223" s="26"/>
      <c r="O223" s="23">
        <v>1</v>
      </c>
      <c r="P223" s="26" t="s">
        <v>990</v>
      </c>
      <c r="Q223" s="26">
        <v>100</v>
      </c>
    </row>
    <row r="224" spans="1:17" x14ac:dyDescent="0.2">
      <c r="A224" s="21"/>
      <c r="B224" s="22"/>
      <c r="C224" s="22"/>
      <c r="D224" s="22"/>
      <c r="E224" s="22" t="s">
        <v>71</v>
      </c>
      <c r="F224" s="23"/>
      <c r="G224" s="26"/>
      <c r="H224" s="26"/>
      <c r="I224" s="23"/>
      <c r="J224" s="26"/>
      <c r="K224" s="26"/>
      <c r="L224" s="23">
        <v>2</v>
      </c>
      <c r="M224" s="26" t="s">
        <v>2750</v>
      </c>
      <c r="N224" s="26">
        <v>50</v>
      </c>
      <c r="O224" s="23">
        <v>21</v>
      </c>
      <c r="P224" s="26" t="s">
        <v>2735</v>
      </c>
      <c r="Q224" s="26" t="s">
        <v>2907</v>
      </c>
    </row>
    <row r="225" spans="1:17" x14ac:dyDescent="0.2">
      <c r="A225" s="21"/>
      <c r="B225" s="22"/>
      <c r="C225" s="22"/>
      <c r="D225" s="22"/>
      <c r="E225" s="22" t="s">
        <v>28</v>
      </c>
      <c r="F225" s="23"/>
      <c r="G225" s="26"/>
      <c r="H225" s="26"/>
      <c r="I225" s="23"/>
      <c r="J225" s="26"/>
      <c r="K225" s="26"/>
      <c r="L225" s="23">
        <v>2</v>
      </c>
      <c r="M225" s="26" t="s">
        <v>2947</v>
      </c>
      <c r="N225" s="26" t="s">
        <v>2947</v>
      </c>
      <c r="O225" s="23">
        <v>10</v>
      </c>
      <c r="P225" s="26" t="s">
        <v>3121</v>
      </c>
      <c r="Q225" s="26" t="s">
        <v>2974</v>
      </c>
    </row>
    <row r="226" spans="1:17" x14ac:dyDescent="0.2">
      <c r="A226" s="21"/>
      <c r="B226" s="22"/>
      <c r="C226" s="22"/>
      <c r="D226" s="22"/>
      <c r="E226" s="22" t="s">
        <v>29</v>
      </c>
      <c r="F226" s="23"/>
      <c r="G226" s="26"/>
      <c r="H226" s="26"/>
      <c r="I226" s="23"/>
      <c r="J226" s="26"/>
      <c r="K226" s="26"/>
      <c r="L226" s="23">
        <v>4</v>
      </c>
      <c r="M226" s="26" t="s">
        <v>979</v>
      </c>
      <c r="N226" s="26">
        <v>40</v>
      </c>
      <c r="O226" s="23">
        <v>30</v>
      </c>
      <c r="P226" s="26" t="s">
        <v>3138</v>
      </c>
      <c r="Q226" s="26" t="s">
        <v>2813</v>
      </c>
    </row>
    <row r="227" spans="1:17" x14ac:dyDescent="0.2">
      <c r="A227" s="21"/>
      <c r="B227" s="22"/>
      <c r="C227" s="22"/>
      <c r="D227" s="22"/>
      <c r="E227" s="22" t="s">
        <v>30</v>
      </c>
      <c r="F227" s="23"/>
      <c r="G227" s="26"/>
      <c r="H227" s="26"/>
      <c r="I227" s="23"/>
      <c r="J227" s="26"/>
      <c r="K227" s="26"/>
      <c r="L227" s="23">
        <v>1</v>
      </c>
      <c r="M227" s="26" t="s">
        <v>2722</v>
      </c>
      <c r="N227" s="26" t="s">
        <v>970</v>
      </c>
      <c r="O227" s="23">
        <v>4</v>
      </c>
      <c r="P227" s="26" t="s">
        <v>717</v>
      </c>
      <c r="Q227" s="26" t="s">
        <v>2745</v>
      </c>
    </row>
    <row r="228" spans="1:17" x14ac:dyDescent="0.2">
      <c r="A228" s="21"/>
      <c r="B228" s="22"/>
      <c r="C228" s="22"/>
      <c r="D228" s="22"/>
      <c r="E228" s="22" t="s">
        <v>31</v>
      </c>
      <c r="F228" s="23"/>
      <c r="G228" s="26"/>
      <c r="H228" s="26"/>
      <c r="I228" s="23"/>
      <c r="J228" s="26"/>
      <c r="K228" s="26"/>
      <c r="L228" s="23"/>
      <c r="M228" s="26"/>
      <c r="N228" s="26"/>
      <c r="O228" s="23">
        <v>2</v>
      </c>
      <c r="P228" s="26" t="s">
        <v>2926</v>
      </c>
      <c r="Q228" s="26" t="s">
        <v>712</v>
      </c>
    </row>
    <row r="229" spans="1:17" x14ac:dyDescent="0.2">
      <c r="A229" s="21"/>
      <c r="B229" s="22"/>
      <c r="C229" s="22"/>
      <c r="D229" s="22"/>
      <c r="E229" s="22" t="s">
        <v>32</v>
      </c>
      <c r="F229" s="23"/>
      <c r="G229" s="26"/>
      <c r="H229" s="26"/>
      <c r="I229" s="23"/>
      <c r="J229" s="26"/>
      <c r="K229" s="26"/>
      <c r="L229" s="23">
        <v>3</v>
      </c>
      <c r="M229" s="26" t="s">
        <v>2722</v>
      </c>
      <c r="N229" s="26" t="s">
        <v>1174</v>
      </c>
      <c r="O229" s="23">
        <v>30</v>
      </c>
      <c r="P229" s="26" t="s">
        <v>3139</v>
      </c>
      <c r="Q229" s="26" t="s">
        <v>1498</v>
      </c>
    </row>
    <row r="230" spans="1:17" x14ac:dyDescent="0.2">
      <c r="A230" s="21"/>
      <c r="B230" s="22"/>
      <c r="C230" s="22"/>
      <c r="D230" s="22"/>
      <c r="E230" s="22" t="s">
        <v>72</v>
      </c>
      <c r="F230" s="23"/>
      <c r="G230" s="26"/>
      <c r="H230" s="26"/>
      <c r="I230" s="23"/>
      <c r="J230" s="26"/>
      <c r="K230" s="26"/>
      <c r="L230" s="23"/>
      <c r="M230" s="26"/>
      <c r="N230" s="26"/>
      <c r="O230" s="23">
        <v>4</v>
      </c>
      <c r="P230" s="26" t="s">
        <v>2737</v>
      </c>
      <c r="Q230" s="26">
        <v>16</v>
      </c>
    </row>
    <row r="231" spans="1:17" x14ac:dyDescent="0.2">
      <c r="A231" s="21"/>
      <c r="B231" s="22"/>
      <c r="C231" s="22"/>
      <c r="D231" s="22"/>
      <c r="E231" s="22" t="s">
        <v>33</v>
      </c>
      <c r="F231" s="23"/>
      <c r="G231" s="26"/>
      <c r="H231" s="26"/>
      <c r="I231" s="23"/>
      <c r="J231" s="26"/>
      <c r="K231" s="26"/>
      <c r="L231" s="23">
        <v>4</v>
      </c>
      <c r="M231" s="26">
        <v>10</v>
      </c>
      <c r="N231" s="26" t="s">
        <v>2728</v>
      </c>
      <c r="O231" s="23">
        <v>12</v>
      </c>
      <c r="P231" s="26" t="s">
        <v>3140</v>
      </c>
      <c r="Q231" s="26">
        <v>24</v>
      </c>
    </row>
    <row r="232" spans="1:17" x14ac:dyDescent="0.2">
      <c r="A232" s="21"/>
      <c r="B232" s="22"/>
      <c r="C232" s="22"/>
      <c r="D232" s="22"/>
      <c r="E232" s="22" t="s">
        <v>34</v>
      </c>
      <c r="F232" s="23"/>
      <c r="G232" s="26"/>
      <c r="H232" s="26"/>
      <c r="I232" s="23"/>
      <c r="J232" s="26"/>
      <c r="K232" s="26"/>
      <c r="L232" s="23">
        <v>14</v>
      </c>
      <c r="M232" s="26" t="s">
        <v>2730</v>
      </c>
      <c r="N232" s="26" t="s">
        <v>763</v>
      </c>
      <c r="O232" s="23">
        <v>78</v>
      </c>
      <c r="P232" s="26" t="s">
        <v>2727</v>
      </c>
      <c r="Q232" s="26">
        <v>52</v>
      </c>
    </row>
    <row r="233" spans="1:17" x14ac:dyDescent="0.2">
      <c r="A233" s="21"/>
      <c r="B233" s="22"/>
      <c r="C233" s="22"/>
      <c r="D233" s="22"/>
      <c r="E233" s="22" t="s">
        <v>74</v>
      </c>
      <c r="F233" s="23"/>
      <c r="G233" s="26"/>
      <c r="H233" s="26"/>
      <c r="I233" s="23"/>
      <c r="J233" s="26"/>
      <c r="K233" s="26"/>
      <c r="L233" s="23"/>
      <c r="M233" s="26"/>
      <c r="N233" s="26"/>
      <c r="O233" s="23">
        <v>6</v>
      </c>
      <c r="P233" s="26" t="s">
        <v>982</v>
      </c>
      <c r="Q233" s="26" t="s">
        <v>2842</v>
      </c>
    </row>
    <row r="234" spans="1:17" x14ac:dyDescent="0.2">
      <c r="A234" s="21"/>
      <c r="B234" s="22"/>
      <c r="C234" s="22"/>
      <c r="D234" s="22"/>
      <c r="E234" s="22" t="s">
        <v>35</v>
      </c>
      <c r="F234" s="23"/>
      <c r="G234" s="26"/>
      <c r="H234" s="26"/>
      <c r="I234" s="23"/>
      <c r="J234" s="26"/>
      <c r="K234" s="26"/>
      <c r="L234" s="23">
        <v>7</v>
      </c>
      <c r="M234" s="26" t="s">
        <v>918</v>
      </c>
      <c r="N234" s="26" t="s">
        <v>2928</v>
      </c>
      <c r="O234" s="23">
        <v>31</v>
      </c>
      <c r="P234" s="26" t="s">
        <v>2090</v>
      </c>
      <c r="Q234" s="26" t="s">
        <v>2906</v>
      </c>
    </row>
    <row r="235" spans="1:17" x14ac:dyDescent="0.2">
      <c r="A235" s="17"/>
      <c r="B235" s="18"/>
      <c r="C235" s="18"/>
      <c r="D235" s="18" t="s">
        <v>36</v>
      </c>
      <c r="E235" s="18"/>
      <c r="F235" s="19">
        <v>0</v>
      </c>
      <c r="G235" s="25">
        <v>0</v>
      </c>
      <c r="H235" s="25">
        <v>0</v>
      </c>
      <c r="I235" s="19">
        <v>0</v>
      </c>
      <c r="J235" s="25">
        <v>0</v>
      </c>
      <c r="K235" s="25">
        <v>0</v>
      </c>
      <c r="L235" s="19">
        <v>38</v>
      </c>
      <c r="M235" s="25" t="s">
        <v>2807</v>
      </c>
      <c r="N235" s="25" t="s">
        <v>2753</v>
      </c>
      <c r="O235" s="19">
        <v>252</v>
      </c>
      <c r="P235" s="25" t="s">
        <v>3753</v>
      </c>
      <c r="Q235" s="25" t="s">
        <v>190</v>
      </c>
    </row>
    <row r="236" spans="1:17" x14ac:dyDescent="0.2">
      <c r="A236" s="17"/>
      <c r="B236" s="18"/>
      <c r="C236" s="18"/>
      <c r="D236" s="18" t="s">
        <v>37</v>
      </c>
      <c r="E236" s="18"/>
      <c r="F236" s="19"/>
      <c r="G236" s="25"/>
      <c r="H236" s="25"/>
      <c r="I236" s="19"/>
      <c r="J236" s="25"/>
      <c r="K236" s="25"/>
      <c r="L236" s="19"/>
      <c r="M236" s="25"/>
      <c r="N236" s="25"/>
      <c r="O236" s="19"/>
      <c r="P236" s="25"/>
      <c r="Q236" s="25"/>
    </row>
    <row r="237" spans="1:17" x14ac:dyDescent="0.2">
      <c r="A237" s="21"/>
      <c r="B237" s="22"/>
      <c r="C237" s="22"/>
      <c r="D237" s="22"/>
      <c r="E237" s="22" t="s">
        <v>75</v>
      </c>
      <c r="F237" s="23"/>
      <c r="G237" s="26"/>
      <c r="H237" s="26"/>
      <c r="I237" s="23"/>
      <c r="J237" s="26"/>
      <c r="K237" s="26"/>
      <c r="L237" s="23"/>
      <c r="M237" s="26"/>
      <c r="N237" s="26"/>
      <c r="O237" s="23">
        <v>7</v>
      </c>
      <c r="P237" s="26" t="s">
        <v>1174</v>
      </c>
      <c r="Q237" s="26">
        <v>35</v>
      </c>
    </row>
    <row r="238" spans="1:17" x14ac:dyDescent="0.2">
      <c r="A238" s="21"/>
      <c r="B238" s="22"/>
      <c r="C238" s="22"/>
      <c r="D238" s="22"/>
      <c r="E238" s="22" t="s">
        <v>38</v>
      </c>
      <c r="F238" s="23"/>
      <c r="G238" s="26"/>
      <c r="H238" s="26"/>
      <c r="I238" s="23"/>
      <c r="J238" s="26"/>
      <c r="K238" s="26"/>
      <c r="L238" s="23"/>
      <c r="M238" s="26"/>
      <c r="N238" s="26"/>
      <c r="O238" s="23">
        <v>1</v>
      </c>
      <c r="P238" s="26" t="s">
        <v>688</v>
      </c>
      <c r="Q238" s="26">
        <v>50</v>
      </c>
    </row>
    <row r="239" spans="1:17" x14ac:dyDescent="0.2">
      <c r="A239" s="21"/>
      <c r="B239" s="22"/>
      <c r="C239" s="22"/>
      <c r="D239" s="22"/>
      <c r="E239" s="22" t="s">
        <v>39</v>
      </c>
      <c r="F239" s="23"/>
      <c r="G239" s="26"/>
      <c r="H239" s="26"/>
      <c r="I239" s="23"/>
      <c r="J239" s="26"/>
      <c r="K239" s="26"/>
      <c r="L239" s="23"/>
      <c r="M239" s="26"/>
      <c r="N239" s="26"/>
      <c r="O239" s="23">
        <v>7</v>
      </c>
      <c r="P239" s="26" t="s">
        <v>1176</v>
      </c>
      <c r="Q239" s="26" t="s">
        <v>2988</v>
      </c>
    </row>
    <row r="240" spans="1:17" x14ac:dyDescent="0.2">
      <c r="A240" s="21"/>
      <c r="B240" s="22"/>
      <c r="C240" s="22"/>
      <c r="D240" s="22"/>
      <c r="E240" s="22" t="s">
        <v>76</v>
      </c>
      <c r="F240" s="23"/>
      <c r="G240" s="26"/>
      <c r="H240" s="26"/>
      <c r="I240" s="23"/>
      <c r="J240" s="26"/>
      <c r="K240" s="26"/>
      <c r="L240" s="23"/>
      <c r="M240" s="26"/>
      <c r="N240" s="26"/>
      <c r="O240" s="23">
        <v>4</v>
      </c>
      <c r="P240" s="26" t="s">
        <v>1501</v>
      </c>
      <c r="Q240" s="26" t="s">
        <v>762</v>
      </c>
    </row>
    <row r="241" spans="1:17" x14ac:dyDescent="0.2">
      <c r="A241" s="21"/>
      <c r="B241" s="22"/>
      <c r="C241" s="22"/>
      <c r="D241" s="22"/>
      <c r="E241" s="22" t="s">
        <v>88</v>
      </c>
      <c r="F241" s="23"/>
      <c r="G241" s="26"/>
      <c r="H241" s="26"/>
      <c r="I241" s="23"/>
      <c r="J241" s="26"/>
      <c r="K241" s="26"/>
      <c r="L241" s="23"/>
      <c r="M241" s="26"/>
      <c r="N241" s="26"/>
      <c r="O241" s="23">
        <v>1</v>
      </c>
      <c r="P241" s="26" t="s">
        <v>2925</v>
      </c>
      <c r="Q241" s="26">
        <v>20</v>
      </c>
    </row>
    <row r="242" spans="1:17" x14ac:dyDescent="0.2">
      <c r="A242" s="21"/>
      <c r="B242" s="22"/>
      <c r="C242" s="22"/>
      <c r="D242" s="22"/>
      <c r="E242" s="22" t="s">
        <v>77</v>
      </c>
      <c r="F242" s="23"/>
      <c r="G242" s="26"/>
      <c r="H242" s="26"/>
      <c r="I242" s="23"/>
      <c r="J242" s="26"/>
      <c r="K242" s="26"/>
      <c r="L242" s="23"/>
      <c r="M242" s="26"/>
      <c r="N242" s="26"/>
      <c r="O242" s="23">
        <v>2</v>
      </c>
      <c r="P242" s="26" t="s">
        <v>388</v>
      </c>
      <c r="Q242" s="26" t="s">
        <v>2785</v>
      </c>
    </row>
    <row r="243" spans="1:17" x14ac:dyDescent="0.2">
      <c r="A243" s="21"/>
      <c r="B243" s="22"/>
      <c r="C243" s="22"/>
      <c r="D243" s="22"/>
      <c r="E243" s="22" t="s">
        <v>41</v>
      </c>
      <c r="F243" s="23"/>
      <c r="G243" s="26"/>
      <c r="H243" s="26"/>
      <c r="I243" s="23"/>
      <c r="J243" s="26"/>
      <c r="K243" s="26"/>
      <c r="L243" s="23"/>
      <c r="M243" s="26"/>
      <c r="N243" s="26"/>
      <c r="O243" s="23">
        <v>1</v>
      </c>
      <c r="P243" s="26">
        <v>3</v>
      </c>
      <c r="Q243" s="26">
        <v>20</v>
      </c>
    </row>
    <row r="244" spans="1:17" x14ac:dyDescent="0.2">
      <c r="A244" s="21"/>
      <c r="B244" s="22"/>
      <c r="C244" s="22"/>
      <c r="D244" s="22"/>
      <c r="E244" s="22" t="s">
        <v>42</v>
      </c>
      <c r="F244" s="23"/>
      <c r="G244" s="26"/>
      <c r="H244" s="26"/>
      <c r="I244" s="23"/>
      <c r="J244" s="26"/>
      <c r="K244" s="26"/>
      <c r="L244" s="23"/>
      <c r="M244" s="26"/>
      <c r="N244" s="26"/>
      <c r="O244" s="23">
        <v>3</v>
      </c>
      <c r="P244" s="26" t="s">
        <v>2841</v>
      </c>
      <c r="Q244" s="26" t="s">
        <v>2842</v>
      </c>
    </row>
    <row r="245" spans="1:17" x14ac:dyDescent="0.2">
      <c r="A245" s="21"/>
      <c r="B245" s="22"/>
      <c r="C245" s="22"/>
      <c r="D245" s="22"/>
      <c r="E245" s="22" t="s">
        <v>43</v>
      </c>
      <c r="F245" s="23"/>
      <c r="G245" s="26"/>
      <c r="H245" s="26"/>
      <c r="I245" s="23"/>
      <c r="J245" s="26"/>
      <c r="K245" s="26"/>
      <c r="L245" s="23"/>
      <c r="M245" s="26"/>
      <c r="N245" s="26"/>
      <c r="O245" s="23">
        <v>5</v>
      </c>
      <c r="P245" s="26" t="s">
        <v>2738</v>
      </c>
      <c r="Q245" s="26" t="s">
        <v>410</v>
      </c>
    </row>
    <row r="246" spans="1:17" x14ac:dyDescent="0.2">
      <c r="A246" s="17"/>
      <c r="B246" s="18"/>
      <c r="C246" s="18"/>
      <c r="D246" s="18" t="s">
        <v>44</v>
      </c>
      <c r="E246" s="18"/>
      <c r="F246" s="19">
        <v>0</v>
      </c>
      <c r="G246" s="25">
        <v>0</v>
      </c>
      <c r="H246" s="25">
        <v>0</v>
      </c>
      <c r="I246" s="19">
        <v>0</v>
      </c>
      <c r="J246" s="25">
        <v>0</v>
      </c>
      <c r="K246" s="25">
        <v>0</v>
      </c>
      <c r="L246" s="19">
        <v>0</v>
      </c>
      <c r="M246" s="25">
        <v>0</v>
      </c>
      <c r="N246" s="25">
        <v>0</v>
      </c>
      <c r="O246" s="19">
        <v>31</v>
      </c>
      <c r="P246" s="25" t="s">
        <v>990</v>
      </c>
      <c r="Q246" s="25" t="s">
        <v>3713</v>
      </c>
    </row>
    <row r="247" spans="1:17" x14ac:dyDescent="0.2">
      <c r="A247" s="17"/>
      <c r="B247" s="18"/>
      <c r="C247" s="18" t="s">
        <v>45</v>
      </c>
      <c r="D247" s="18"/>
      <c r="E247" s="18"/>
      <c r="F247" s="19">
        <v>0</v>
      </c>
      <c r="G247" s="25">
        <v>0</v>
      </c>
      <c r="H247" s="25">
        <v>0</v>
      </c>
      <c r="I247" s="19">
        <v>0</v>
      </c>
      <c r="J247" s="25">
        <v>0</v>
      </c>
      <c r="K247" s="25">
        <v>0</v>
      </c>
      <c r="L247" s="19">
        <v>38</v>
      </c>
      <c r="M247" s="25" t="s">
        <v>734</v>
      </c>
      <c r="N247" s="25" t="s">
        <v>3135</v>
      </c>
      <c r="O247" s="19">
        <v>283</v>
      </c>
      <c r="P247" s="25" t="s">
        <v>3011</v>
      </c>
      <c r="Q247" s="25" t="s">
        <v>2901</v>
      </c>
    </row>
    <row r="248" spans="1:17" x14ac:dyDescent="0.2">
      <c r="A248" s="17" t="s">
        <v>95</v>
      </c>
      <c r="B248" s="18" t="s">
        <v>96</v>
      </c>
      <c r="C248" s="18"/>
      <c r="D248" s="18"/>
      <c r="E248" s="18"/>
      <c r="F248" s="19"/>
      <c r="G248" s="25"/>
      <c r="H248" s="25"/>
      <c r="I248" s="19"/>
      <c r="J248" s="25"/>
      <c r="K248" s="25"/>
      <c r="L248" s="19"/>
      <c r="M248" s="25"/>
      <c r="N248" s="25"/>
      <c r="O248" s="19"/>
      <c r="P248" s="25"/>
      <c r="Q248" s="25"/>
    </row>
    <row r="249" spans="1:17" x14ac:dyDescent="0.2">
      <c r="A249" s="17"/>
      <c r="B249" s="18"/>
      <c r="C249" s="18" t="s">
        <v>6</v>
      </c>
      <c r="D249" s="18"/>
      <c r="E249" s="18"/>
      <c r="F249" s="19"/>
      <c r="G249" s="25"/>
      <c r="H249" s="25"/>
      <c r="I249" s="19"/>
      <c r="J249" s="25"/>
      <c r="K249" s="25"/>
      <c r="L249" s="19"/>
      <c r="M249" s="25"/>
      <c r="N249" s="25"/>
      <c r="O249" s="19"/>
      <c r="P249" s="25"/>
      <c r="Q249" s="25"/>
    </row>
    <row r="250" spans="1:17" x14ac:dyDescent="0.2">
      <c r="A250" s="17"/>
      <c r="B250" s="18"/>
      <c r="C250" s="18"/>
      <c r="D250" s="18" t="s">
        <v>26</v>
      </c>
      <c r="E250" s="18"/>
      <c r="F250" s="19"/>
      <c r="G250" s="25"/>
      <c r="H250" s="25"/>
      <c r="I250" s="19"/>
      <c r="J250" s="25"/>
      <c r="K250" s="25"/>
      <c r="L250" s="19"/>
      <c r="M250" s="25"/>
      <c r="N250" s="25"/>
      <c r="O250" s="19"/>
      <c r="P250" s="25"/>
      <c r="Q250" s="25"/>
    </row>
    <row r="251" spans="1:17" x14ac:dyDescent="0.2">
      <c r="A251" s="21"/>
      <c r="B251" s="22"/>
      <c r="C251" s="22"/>
      <c r="D251" s="22"/>
      <c r="E251" s="22" t="s">
        <v>70</v>
      </c>
      <c r="F251" s="23"/>
      <c r="G251" s="26"/>
      <c r="H251" s="26"/>
      <c r="I251" s="23"/>
      <c r="J251" s="26"/>
      <c r="K251" s="26"/>
      <c r="L251" s="23">
        <v>1</v>
      </c>
      <c r="M251" s="26" t="s">
        <v>720</v>
      </c>
      <c r="N251" s="26" t="s">
        <v>762</v>
      </c>
      <c r="O251" s="23">
        <v>7</v>
      </c>
      <c r="P251" s="26" t="s">
        <v>1518</v>
      </c>
      <c r="Q251" s="26" t="s">
        <v>2925</v>
      </c>
    </row>
    <row r="252" spans="1:17" x14ac:dyDescent="0.2">
      <c r="A252" s="21"/>
      <c r="B252" s="22"/>
      <c r="C252" s="22"/>
      <c r="D252" s="22"/>
      <c r="E252" s="22" t="s">
        <v>27</v>
      </c>
      <c r="F252" s="23"/>
      <c r="G252" s="26"/>
      <c r="H252" s="26"/>
      <c r="I252" s="23"/>
      <c r="J252" s="26"/>
      <c r="K252" s="26"/>
      <c r="L252" s="23"/>
      <c r="M252" s="26"/>
      <c r="N252" s="26"/>
      <c r="O252" s="23">
        <v>1</v>
      </c>
      <c r="P252" s="26" t="s">
        <v>990</v>
      </c>
      <c r="Q252" s="26">
        <v>100</v>
      </c>
    </row>
    <row r="253" spans="1:17" x14ac:dyDescent="0.2">
      <c r="A253" s="21"/>
      <c r="B253" s="22"/>
      <c r="C253" s="22"/>
      <c r="D253" s="22"/>
      <c r="E253" s="22" t="s">
        <v>71</v>
      </c>
      <c r="F253" s="23"/>
      <c r="G253" s="26"/>
      <c r="H253" s="26"/>
      <c r="I253" s="23"/>
      <c r="J253" s="26"/>
      <c r="K253" s="26"/>
      <c r="L253" s="23">
        <v>1</v>
      </c>
      <c r="M253" s="26" t="s">
        <v>729</v>
      </c>
      <c r="N253" s="26">
        <v>25</v>
      </c>
      <c r="O253" s="23">
        <v>2</v>
      </c>
      <c r="P253" s="26">
        <v>6</v>
      </c>
      <c r="Q253" s="26" t="s">
        <v>2502</v>
      </c>
    </row>
    <row r="254" spans="1:17" x14ac:dyDescent="0.2">
      <c r="A254" s="21"/>
      <c r="B254" s="22"/>
      <c r="C254" s="22"/>
      <c r="D254" s="22"/>
      <c r="E254" s="22" t="s">
        <v>28</v>
      </c>
      <c r="F254" s="23"/>
      <c r="G254" s="26"/>
      <c r="H254" s="26"/>
      <c r="I254" s="23"/>
      <c r="J254" s="26"/>
      <c r="K254" s="26"/>
      <c r="L254" s="23">
        <v>2</v>
      </c>
      <c r="M254" s="26" t="s">
        <v>2947</v>
      </c>
      <c r="N254" s="26" t="s">
        <v>2947</v>
      </c>
      <c r="O254" s="23">
        <v>10</v>
      </c>
      <c r="P254" s="26" t="s">
        <v>3121</v>
      </c>
      <c r="Q254" s="26" t="s">
        <v>2974</v>
      </c>
    </row>
    <row r="255" spans="1:17" x14ac:dyDescent="0.2">
      <c r="A255" s="21"/>
      <c r="B255" s="22"/>
      <c r="C255" s="22"/>
      <c r="D255" s="22"/>
      <c r="E255" s="22" t="s">
        <v>29</v>
      </c>
      <c r="F255" s="23"/>
      <c r="G255" s="26"/>
      <c r="H255" s="26"/>
      <c r="I255" s="23"/>
      <c r="J255" s="26"/>
      <c r="K255" s="26"/>
      <c r="L255" s="23">
        <v>3</v>
      </c>
      <c r="M255" s="26" t="s">
        <v>1160</v>
      </c>
      <c r="N255" s="26">
        <v>30</v>
      </c>
      <c r="O255" s="23">
        <v>7</v>
      </c>
      <c r="P255" s="26" t="s">
        <v>2865</v>
      </c>
      <c r="Q255" s="26" t="s">
        <v>2925</v>
      </c>
    </row>
    <row r="256" spans="1:17" x14ac:dyDescent="0.2">
      <c r="A256" s="21"/>
      <c r="B256" s="22"/>
      <c r="C256" s="22"/>
      <c r="D256" s="22"/>
      <c r="E256" s="22" t="s">
        <v>30</v>
      </c>
      <c r="F256" s="23"/>
      <c r="G256" s="26"/>
      <c r="H256" s="26"/>
      <c r="I256" s="23"/>
      <c r="J256" s="26"/>
      <c r="K256" s="26"/>
      <c r="L256" s="23">
        <v>1</v>
      </c>
      <c r="M256" s="26" t="s">
        <v>2722</v>
      </c>
      <c r="N256" s="26" t="s">
        <v>970</v>
      </c>
      <c r="O256" s="23">
        <v>3</v>
      </c>
      <c r="P256" s="26" t="s">
        <v>2935</v>
      </c>
      <c r="Q256" s="26" t="s">
        <v>887</v>
      </c>
    </row>
    <row r="257" spans="1:17" x14ac:dyDescent="0.2">
      <c r="A257" s="21"/>
      <c r="B257" s="22"/>
      <c r="C257" s="22"/>
      <c r="D257" s="22"/>
      <c r="E257" s="22" t="s">
        <v>31</v>
      </c>
      <c r="F257" s="23"/>
      <c r="G257" s="26"/>
      <c r="H257" s="26"/>
      <c r="I257" s="23"/>
      <c r="J257" s="26"/>
      <c r="K257" s="26"/>
      <c r="L257" s="23"/>
      <c r="M257" s="26"/>
      <c r="N257" s="26"/>
      <c r="O257" s="23">
        <v>2</v>
      </c>
      <c r="P257" s="26" t="s">
        <v>2926</v>
      </c>
      <c r="Q257" s="26" t="s">
        <v>712</v>
      </c>
    </row>
    <row r="258" spans="1:17" x14ac:dyDescent="0.2">
      <c r="A258" s="21"/>
      <c r="B258" s="22"/>
      <c r="C258" s="22"/>
      <c r="D258" s="22"/>
      <c r="E258" s="22" t="s">
        <v>32</v>
      </c>
      <c r="F258" s="23"/>
      <c r="G258" s="26"/>
      <c r="H258" s="26"/>
      <c r="I258" s="23"/>
      <c r="J258" s="26"/>
      <c r="K258" s="26"/>
      <c r="L258" s="23">
        <v>3</v>
      </c>
      <c r="M258" s="26" t="s">
        <v>2722</v>
      </c>
      <c r="N258" s="26" t="s">
        <v>1174</v>
      </c>
      <c r="O258" s="23">
        <v>17</v>
      </c>
      <c r="P258" s="26" t="s">
        <v>2737</v>
      </c>
      <c r="Q258" s="26" t="s">
        <v>2864</v>
      </c>
    </row>
    <row r="259" spans="1:17" x14ac:dyDescent="0.2">
      <c r="A259" s="21"/>
      <c r="B259" s="22"/>
      <c r="C259" s="22"/>
      <c r="D259" s="22"/>
      <c r="E259" s="22" t="s">
        <v>72</v>
      </c>
      <c r="F259" s="23"/>
      <c r="G259" s="26"/>
      <c r="H259" s="26"/>
      <c r="I259" s="23"/>
      <c r="J259" s="26"/>
      <c r="K259" s="26"/>
      <c r="L259" s="23"/>
      <c r="M259" s="26"/>
      <c r="N259" s="26"/>
      <c r="O259" s="23">
        <v>3</v>
      </c>
      <c r="P259" s="26" t="s">
        <v>2913</v>
      </c>
      <c r="Q259" s="26">
        <v>12</v>
      </c>
    </row>
    <row r="260" spans="1:17" x14ac:dyDescent="0.2">
      <c r="A260" s="21"/>
      <c r="B260" s="22"/>
      <c r="C260" s="22"/>
      <c r="D260" s="22"/>
      <c r="E260" s="22" t="s">
        <v>33</v>
      </c>
      <c r="F260" s="23"/>
      <c r="G260" s="26"/>
      <c r="H260" s="26"/>
      <c r="I260" s="23"/>
      <c r="J260" s="26"/>
      <c r="K260" s="26"/>
      <c r="L260" s="23">
        <v>3</v>
      </c>
      <c r="M260" s="26" t="s">
        <v>721</v>
      </c>
      <c r="N260" s="26" t="s">
        <v>989</v>
      </c>
      <c r="O260" s="23">
        <v>5</v>
      </c>
      <c r="P260" s="26" t="s">
        <v>2733</v>
      </c>
      <c r="Q260" s="26">
        <v>10</v>
      </c>
    </row>
    <row r="261" spans="1:17" x14ac:dyDescent="0.2">
      <c r="A261" s="21"/>
      <c r="B261" s="22"/>
      <c r="C261" s="22"/>
      <c r="D261" s="22"/>
      <c r="E261" s="22" t="s">
        <v>34</v>
      </c>
      <c r="F261" s="23"/>
      <c r="G261" s="26"/>
      <c r="H261" s="26"/>
      <c r="I261" s="23"/>
      <c r="J261" s="26"/>
      <c r="K261" s="26"/>
      <c r="L261" s="23">
        <v>10</v>
      </c>
      <c r="M261" s="26" t="s">
        <v>2732</v>
      </c>
      <c r="N261" s="26" t="s">
        <v>752</v>
      </c>
      <c r="O261" s="23">
        <v>37</v>
      </c>
      <c r="P261" s="26">
        <v>17</v>
      </c>
      <c r="Q261" s="26" t="s">
        <v>3141</v>
      </c>
    </row>
    <row r="262" spans="1:17" x14ac:dyDescent="0.2">
      <c r="A262" s="21"/>
      <c r="B262" s="22"/>
      <c r="C262" s="22"/>
      <c r="D262" s="22"/>
      <c r="E262" s="22" t="s">
        <v>74</v>
      </c>
      <c r="F262" s="23"/>
      <c r="G262" s="26"/>
      <c r="H262" s="26"/>
      <c r="I262" s="23"/>
      <c r="J262" s="26"/>
      <c r="K262" s="26"/>
      <c r="L262" s="23"/>
      <c r="M262" s="26"/>
      <c r="N262" s="26"/>
      <c r="O262" s="23">
        <v>6</v>
      </c>
      <c r="P262" s="26" t="s">
        <v>982</v>
      </c>
      <c r="Q262" s="26" t="s">
        <v>2842</v>
      </c>
    </row>
    <row r="263" spans="1:17" x14ac:dyDescent="0.2">
      <c r="A263" s="21"/>
      <c r="B263" s="22"/>
      <c r="C263" s="22"/>
      <c r="D263" s="22"/>
      <c r="E263" s="22" t="s">
        <v>35</v>
      </c>
      <c r="F263" s="23"/>
      <c r="G263" s="26"/>
      <c r="H263" s="26"/>
      <c r="I263" s="23"/>
      <c r="J263" s="26"/>
      <c r="K263" s="26"/>
      <c r="L263" s="23">
        <v>1</v>
      </c>
      <c r="M263" s="26" t="s">
        <v>686</v>
      </c>
      <c r="N263" s="26" t="s">
        <v>2732</v>
      </c>
      <c r="O263" s="23">
        <v>8</v>
      </c>
      <c r="P263" s="26" t="s">
        <v>423</v>
      </c>
      <c r="Q263" s="26" t="s">
        <v>688</v>
      </c>
    </row>
    <row r="264" spans="1:17" x14ac:dyDescent="0.2">
      <c r="A264" s="17"/>
      <c r="B264" s="18"/>
      <c r="C264" s="18"/>
      <c r="D264" s="18" t="s">
        <v>36</v>
      </c>
      <c r="E264" s="18"/>
      <c r="F264" s="19">
        <v>0</v>
      </c>
      <c r="G264" s="25">
        <v>0</v>
      </c>
      <c r="H264" s="25">
        <v>0</v>
      </c>
      <c r="I264" s="19">
        <v>0</v>
      </c>
      <c r="J264" s="25">
        <v>0</v>
      </c>
      <c r="K264" s="25">
        <v>0</v>
      </c>
      <c r="L264" s="19">
        <v>25</v>
      </c>
      <c r="M264" s="25" t="s">
        <v>1561</v>
      </c>
      <c r="N264" s="25" t="s">
        <v>888</v>
      </c>
      <c r="O264" s="19">
        <v>108</v>
      </c>
      <c r="P264" s="25">
        <v>16</v>
      </c>
      <c r="Q264" s="25" t="s">
        <v>960</v>
      </c>
    </row>
    <row r="265" spans="1:17" x14ac:dyDescent="0.2">
      <c r="A265" s="17"/>
      <c r="B265" s="18"/>
      <c r="C265" s="18"/>
      <c r="D265" s="18" t="s">
        <v>37</v>
      </c>
      <c r="E265" s="18"/>
      <c r="F265" s="19"/>
      <c r="G265" s="25"/>
      <c r="H265" s="25"/>
      <c r="I265" s="19"/>
      <c r="J265" s="25"/>
      <c r="K265" s="25"/>
      <c r="L265" s="19"/>
      <c r="M265" s="25"/>
      <c r="N265" s="25"/>
      <c r="O265" s="19"/>
      <c r="P265" s="25"/>
      <c r="Q265" s="25"/>
    </row>
    <row r="266" spans="1:17" x14ac:dyDescent="0.2">
      <c r="A266" s="21"/>
      <c r="B266" s="22"/>
      <c r="C266" s="22"/>
      <c r="D266" s="22"/>
      <c r="E266" s="22" t="s">
        <v>75</v>
      </c>
      <c r="F266" s="23"/>
      <c r="G266" s="26"/>
      <c r="H266" s="26"/>
      <c r="I266" s="23"/>
      <c r="J266" s="26"/>
      <c r="K266" s="26"/>
      <c r="L266" s="23"/>
      <c r="M266" s="26"/>
      <c r="N266" s="26"/>
      <c r="O266" s="23">
        <v>4</v>
      </c>
      <c r="P266" s="26" t="s">
        <v>987</v>
      </c>
      <c r="Q266" s="26">
        <v>20</v>
      </c>
    </row>
    <row r="267" spans="1:17" x14ac:dyDescent="0.2">
      <c r="A267" s="21"/>
      <c r="B267" s="22"/>
      <c r="C267" s="22"/>
      <c r="D267" s="22"/>
      <c r="E267" s="22" t="s">
        <v>39</v>
      </c>
      <c r="F267" s="23"/>
      <c r="G267" s="26"/>
      <c r="H267" s="26"/>
      <c r="I267" s="23"/>
      <c r="J267" s="26"/>
      <c r="K267" s="26"/>
      <c r="L267" s="23"/>
      <c r="M267" s="26"/>
      <c r="N267" s="26"/>
      <c r="O267" s="23">
        <v>6</v>
      </c>
      <c r="P267" s="26" t="s">
        <v>968</v>
      </c>
      <c r="Q267" s="26" t="s">
        <v>553</v>
      </c>
    </row>
    <row r="268" spans="1:17" x14ac:dyDescent="0.2">
      <c r="A268" s="21"/>
      <c r="B268" s="22"/>
      <c r="C268" s="22"/>
      <c r="D268" s="22"/>
      <c r="E268" s="22" t="s">
        <v>88</v>
      </c>
      <c r="F268" s="23"/>
      <c r="G268" s="26"/>
      <c r="H268" s="26"/>
      <c r="I268" s="23"/>
      <c r="J268" s="26"/>
      <c r="K268" s="26"/>
      <c r="L268" s="23"/>
      <c r="M268" s="26"/>
      <c r="N268" s="26"/>
      <c r="O268" s="23">
        <v>1</v>
      </c>
      <c r="P268" s="26" t="s">
        <v>2925</v>
      </c>
      <c r="Q268" s="26">
        <v>20</v>
      </c>
    </row>
    <row r="269" spans="1:17" x14ac:dyDescent="0.2">
      <c r="A269" s="21"/>
      <c r="B269" s="22"/>
      <c r="C269" s="22"/>
      <c r="D269" s="22"/>
      <c r="E269" s="22" t="s">
        <v>41</v>
      </c>
      <c r="F269" s="23"/>
      <c r="G269" s="26"/>
      <c r="H269" s="26"/>
      <c r="I269" s="23"/>
      <c r="J269" s="26"/>
      <c r="K269" s="26"/>
      <c r="L269" s="23"/>
      <c r="M269" s="26"/>
      <c r="N269" s="26"/>
      <c r="O269" s="23">
        <v>1</v>
      </c>
      <c r="P269" s="26">
        <v>3</v>
      </c>
      <c r="Q269" s="26">
        <v>20</v>
      </c>
    </row>
    <row r="270" spans="1:17" x14ac:dyDescent="0.2">
      <c r="A270" s="21"/>
      <c r="B270" s="22"/>
      <c r="C270" s="22"/>
      <c r="D270" s="22"/>
      <c r="E270" s="22" t="s">
        <v>42</v>
      </c>
      <c r="F270" s="23"/>
      <c r="G270" s="26"/>
      <c r="H270" s="26"/>
      <c r="I270" s="23"/>
      <c r="J270" s="26"/>
      <c r="K270" s="26"/>
      <c r="L270" s="23"/>
      <c r="M270" s="26"/>
      <c r="N270" s="26"/>
      <c r="O270" s="23">
        <v>1</v>
      </c>
      <c r="P270" s="26" t="s">
        <v>738</v>
      </c>
      <c r="Q270" s="26" t="s">
        <v>974</v>
      </c>
    </row>
    <row r="271" spans="1:17" x14ac:dyDescent="0.2">
      <c r="A271" s="21"/>
      <c r="B271" s="22"/>
      <c r="C271" s="22"/>
      <c r="D271" s="22"/>
      <c r="E271" s="22" t="s">
        <v>43</v>
      </c>
      <c r="F271" s="23"/>
      <c r="G271" s="26"/>
      <c r="H271" s="26"/>
      <c r="I271" s="23"/>
      <c r="J271" s="26"/>
      <c r="K271" s="26"/>
      <c r="L271" s="23"/>
      <c r="M271" s="26"/>
      <c r="N271" s="26"/>
      <c r="O271" s="23">
        <v>3</v>
      </c>
      <c r="P271" s="26" t="s">
        <v>3078</v>
      </c>
      <c r="Q271" s="26" t="s">
        <v>890</v>
      </c>
    </row>
    <row r="272" spans="1:17" x14ac:dyDescent="0.2">
      <c r="A272" s="17"/>
      <c r="B272" s="18"/>
      <c r="C272" s="18"/>
      <c r="D272" s="18" t="s">
        <v>44</v>
      </c>
      <c r="E272" s="18"/>
      <c r="F272" s="19">
        <v>0</v>
      </c>
      <c r="G272" s="25">
        <v>0</v>
      </c>
      <c r="H272" s="25">
        <v>0</v>
      </c>
      <c r="I272" s="19">
        <v>0</v>
      </c>
      <c r="J272" s="25">
        <v>0</v>
      </c>
      <c r="K272" s="25">
        <v>0</v>
      </c>
      <c r="L272" s="19">
        <v>0</v>
      </c>
      <c r="M272" s="25">
        <v>0</v>
      </c>
      <c r="N272" s="25">
        <v>0</v>
      </c>
      <c r="O272" s="19">
        <v>16</v>
      </c>
      <c r="P272" s="25" t="s">
        <v>727</v>
      </c>
      <c r="Q272" s="25" t="s">
        <v>2806</v>
      </c>
    </row>
    <row r="273" spans="1:17" x14ac:dyDescent="0.2">
      <c r="A273" s="17"/>
      <c r="B273" s="18"/>
      <c r="C273" s="18" t="s">
        <v>45</v>
      </c>
      <c r="D273" s="18"/>
      <c r="E273" s="18"/>
      <c r="F273" s="19">
        <v>0</v>
      </c>
      <c r="G273" s="25">
        <v>0</v>
      </c>
      <c r="H273" s="25">
        <v>0</v>
      </c>
      <c r="I273" s="19">
        <v>0</v>
      </c>
      <c r="J273" s="25">
        <v>0</v>
      </c>
      <c r="K273" s="25">
        <v>0</v>
      </c>
      <c r="L273" s="19">
        <v>25</v>
      </c>
      <c r="M273" s="25" t="s">
        <v>715</v>
      </c>
      <c r="N273" s="25" t="s">
        <v>2701</v>
      </c>
      <c r="O273" s="19">
        <v>124</v>
      </c>
      <c r="P273" s="25" t="s">
        <v>966</v>
      </c>
      <c r="Q273" s="25" t="s">
        <v>974</v>
      </c>
    </row>
    <row r="274" spans="1:17" x14ac:dyDescent="0.2">
      <c r="A274" s="17" t="s">
        <v>97</v>
      </c>
      <c r="B274" s="18" t="s">
        <v>98</v>
      </c>
      <c r="C274" s="18"/>
      <c r="D274" s="18"/>
      <c r="E274" s="18"/>
      <c r="F274" s="19"/>
      <c r="G274" s="25"/>
      <c r="H274" s="25"/>
      <c r="I274" s="19"/>
      <c r="J274" s="25"/>
      <c r="K274" s="25"/>
      <c r="L274" s="19"/>
      <c r="M274" s="25"/>
      <c r="N274" s="25"/>
      <c r="O274" s="19"/>
      <c r="P274" s="25"/>
      <c r="Q274" s="25"/>
    </row>
    <row r="275" spans="1:17" x14ac:dyDescent="0.2">
      <c r="A275" s="17"/>
      <c r="B275" s="18"/>
      <c r="C275" s="18" t="s">
        <v>6</v>
      </c>
      <c r="D275" s="18"/>
      <c r="E275" s="18"/>
      <c r="F275" s="19"/>
      <c r="G275" s="25"/>
      <c r="H275" s="25"/>
      <c r="I275" s="19"/>
      <c r="J275" s="25"/>
      <c r="K275" s="25"/>
      <c r="L275" s="19"/>
      <c r="M275" s="25"/>
      <c r="N275" s="25"/>
      <c r="O275" s="19"/>
      <c r="P275" s="25"/>
      <c r="Q275" s="25"/>
    </row>
    <row r="276" spans="1:17" x14ac:dyDescent="0.2">
      <c r="A276" s="17"/>
      <c r="B276" s="18"/>
      <c r="C276" s="18"/>
      <c r="D276" s="18" t="s">
        <v>26</v>
      </c>
      <c r="E276" s="18"/>
      <c r="F276" s="19"/>
      <c r="G276" s="25"/>
      <c r="H276" s="25"/>
      <c r="I276" s="19"/>
      <c r="J276" s="25"/>
      <c r="K276" s="25"/>
      <c r="L276" s="19"/>
      <c r="M276" s="25"/>
      <c r="N276" s="25"/>
      <c r="O276" s="19"/>
      <c r="P276" s="25"/>
      <c r="Q276" s="25"/>
    </row>
    <row r="277" spans="1:17" x14ac:dyDescent="0.2">
      <c r="A277" s="21"/>
      <c r="B277" s="22"/>
      <c r="C277" s="22"/>
      <c r="D277" s="22"/>
      <c r="E277" s="22" t="s">
        <v>70</v>
      </c>
      <c r="F277" s="23"/>
      <c r="G277" s="26"/>
      <c r="H277" s="26"/>
      <c r="I277" s="23"/>
      <c r="J277" s="26"/>
      <c r="K277" s="26"/>
      <c r="L277" s="23"/>
      <c r="M277" s="26"/>
      <c r="N277" s="26"/>
      <c r="O277" s="23">
        <v>10</v>
      </c>
      <c r="P277" s="26" t="s">
        <v>2729</v>
      </c>
      <c r="Q277" s="26" t="s">
        <v>879</v>
      </c>
    </row>
    <row r="278" spans="1:17" x14ac:dyDescent="0.2">
      <c r="A278" s="21"/>
      <c r="B278" s="22"/>
      <c r="C278" s="22"/>
      <c r="D278" s="22"/>
      <c r="E278" s="22" t="s">
        <v>71</v>
      </c>
      <c r="F278" s="23"/>
      <c r="G278" s="26"/>
      <c r="H278" s="26"/>
      <c r="I278" s="23"/>
      <c r="J278" s="26"/>
      <c r="K278" s="26"/>
      <c r="L278" s="23"/>
      <c r="M278" s="26"/>
      <c r="N278" s="26"/>
      <c r="O278" s="23">
        <v>2</v>
      </c>
      <c r="P278" s="26">
        <v>6</v>
      </c>
      <c r="Q278" s="26" t="s">
        <v>2502</v>
      </c>
    </row>
    <row r="279" spans="1:17" x14ac:dyDescent="0.2">
      <c r="A279" s="21"/>
      <c r="B279" s="22"/>
      <c r="C279" s="22"/>
      <c r="D279" s="22"/>
      <c r="E279" s="22" t="s">
        <v>29</v>
      </c>
      <c r="F279" s="23"/>
      <c r="G279" s="26"/>
      <c r="H279" s="26"/>
      <c r="I279" s="23"/>
      <c r="J279" s="26"/>
      <c r="K279" s="26"/>
      <c r="L279" s="23"/>
      <c r="M279" s="26"/>
      <c r="N279" s="26"/>
      <c r="O279" s="23">
        <v>1</v>
      </c>
      <c r="P279" s="26" t="s">
        <v>995</v>
      </c>
      <c r="Q279" s="26" t="s">
        <v>713</v>
      </c>
    </row>
    <row r="280" spans="1:17" x14ac:dyDescent="0.2">
      <c r="A280" s="21"/>
      <c r="B280" s="22"/>
      <c r="C280" s="22"/>
      <c r="D280" s="22"/>
      <c r="E280" s="22" t="s">
        <v>30</v>
      </c>
      <c r="F280" s="23"/>
      <c r="G280" s="26"/>
      <c r="H280" s="26"/>
      <c r="I280" s="23"/>
      <c r="J280" s="26"/>
      <c r="K280" s="26"/>
      <c r="L280" s="23"/>
      <c r="M280" s="26"/>
      <c r="N280" s="26"/>
      <c r="O280" s="23">
        <v>1</v>
      </c>
      <c r="P280" s="26" t="s">
        <v>1561</v>
      </c>
      <c r="Q280" s="26">
        <v>3</v>
      </c>
    </row>
    <row r="281" spans="1:17" x14ac:dyDescent="0.2">
      <c r="A281" s="21"/>
      <c r="B281" s="22"/>
      <c r="C281" s="22"/>
      <c r="D281" s="22"/>
      <c r="E281" s="22" t="s">
        <v>32</v>
      </c>
      <c r="F281" s="23"/>
      <c r="G281" s="26"/>
      <c r="H281" s="26"/>
      <c r="I281" s="23"/>
      <c r="J281" s="26"/>
      <c r="K281" s="26"/>
      <c r="L281" s="23"/>
      <c r="M281" s="26"/>
      <c r="N281" s="26"/>
      <c r="O281" s="23">
        <v>3</v>
      </c>
      <c r="P281" s="26" t="s">
        <v>995</v>
      </c>
      <c r="Q281" s="26">
        <v>2</v>
      </c>
    </row>
    <row r="282" spans="1:17" x14ac:dyDescent="0.2">
      <c r="A282" s="21"/>
      <c r="B282" s="22"/>
      <c r="C282" s="22"/>
      <c r="D282" s="22"/>
      <c r="E282" s="22" t="s">
        <v>34</v>
      </c>
      <c r="F282" s="23"/>
      <c r="G282" s="26"/>
      <c r="H282" s="26"/>
      <c r="I282" s="23"/>
      <c r="J282" s="26"/>
      <c r="K282" s="26"/>
      <c r="L282" s="23"/>
      <c r="M282" s="26"/>
      <c r="N282" s="26"/>
      <c r="O282" s="23">
        <v>13</v>
      </c>
      <c r="P282" s="26">
        <v>6</v>
      </c>
      <c r="Q282" s="26" t="s">
        <v>2804</v>
      </c>
    </row>
    <row r="283" spans="1:17" x14ac:dyDescent="0.2">
      <c r="A283" s="21"/>
      <c r="B283" s="22"/>
      <c r="C283" s="22"/>
      <c r="D283" s="22"/>
      <c r="E283" s="22" t="s">
        <v>35</v>
      </c>
      <c r="F283" s="23"/>
      <c r="G283" s="26"/>
      <c r="H283" s="26"/>
      <c r="I283" s="23"/>
      <c r="J283" s="26"/>
      <c r="K283" s="26"/>
      <c r="L283" s="23"/>
      <c r="M283" s="26"/>
      <c r="N283" s="26"/>
      <c r="O283" s="23">
        <v>1</v>
      </c>
      <c r="P283" s="26" t="s">
        <v>679</v>
      </c>
      <c r="Q283" s="26" t="s">
        <v>695</v>
      </c>
    </row>
    <row r="284" spans="1:17" x14ac:dyDescent="0.2">
      <c r="A284" s="17"/>
      <c r="B284" s="18"/>
      <c r="C284" s="18"/>
      <c r="D284" s="18" t="s">
        <v>36</v>
      </c>
      <c r="E284" s="18"/>
      <c r="F284" s="19">
        <v>0</v>
      </c>
      <c r="G284" s="25">
        <v>0</v>
      </c>
      <c r="H284" s="25">
        <v>0</v>
      </c>
      <c r="I284" s="19">
        <v>0</v>
      </c>
      <c r="J284" s="25">
        <v>0</v>
      </c>
      <c r="K284" s="25">
        <v>0</v>
      </c>
      <c r="L284" s="19">
        <v>0</v>
      </c>
      <c r="M284" s="25">
        <v>0</v>
      </c>
      <c r="N284" s="25">
        <v>0</v>
      </c>
      <c r="O284" s="19">
        <v>31</v>
      </c>
      <c r="P284" s="25" t="s">
        <v>733</v>
      </c>
      <c r="Q284" s="25" t="s">
        <v>694</v>
      </c>
    </row>
    <row r="285" spans="1:17" x14ac:dyDescent="0.2">
      <c r="A285" s="17"/>
      <c r="B285" s="18"/>
      <c r="C285" s="18"/>
      <c r="D285" s="18" t="s">
        <v>37</v>
      </c>
      <c r="E285" s="18"/>
      <c r="F285" s="19"/>
      <c r="G285" s="25"/>
      <c r="H285" s="25"/>
      <c r="I285" s="19"/>
      <c r="J285" s="25"/>
      <c r="K285" s="25"/>
      <c r="L285" s="19"/>
      <c r="M285" s="25"/>
      <c r="N285" s="25"/>
      <c r="O285" s="19"/>
      <c r="P285" s="25"/>
      <c r="Q285" s="25"/>
    </row>
    <row r="286" spans="1:17" x14ac:dyDescent="0.2">
      <c r="A286" s="21"/>
      <c r="B286" s="22"/>
      <c r="C286" s="22"/>
      <c r="D286" s="22"/>
      <c r="E286" s="22" t="s">
        <v>75</v>
      </c>
      <c r="F286" s="23"/>
      <c r="G286" s="26"/>
      <c r="H286" s="26"/>
      <c r="I286" s="23"/>
      <c r="J286" s="26"/>
      <c r="K286" s="26"/>
      <c r="L286" s="23"/>
      <c r="M286" s="26"/>
      <c r="N286" s="26"/>
      <c r="O286" s="23">
        <v>1</v>
      </c>
      <c r="P286" s="26" t="s">
        <v>711</v>
      </c>
      <c r="Q286" s="26">
        <v>5</v>
      </c>
    </row>
    <row r="287" spans="1:17" x14ac:dyDescent="0.2">
      <c r="A287" s="21"/>
      <c r="B287" s="22"/>
      <c r="C287" s="22"/>
      <c r="D287" s="22"/>
      <c r="E287" s="22" t="s">
        <v>38</v>
      </c>
      <c r="F287" s="23"/>
      <c r="G287" s="26"/>
      <c r="H287" s="26"/>
      <c r="I287" s="23"/>
      <c r="J287" s="26"/>
      <c r="K287" s="26"/>
      <c r="L287" s="23"/>
      <c r="M287" s="26"/>
      <c r="N287" s="26"/>
      <c r="O287" s="23">
        <v>1</v>
      </c>
      <c r="P287" s="26" t="s">
        <v>688</v>
      </c>
      <c r="Q287" s="26">
        <v>50</v>
      </c>
    </row>
    <row r="288" spans="1:17" x14ac:dyDescent="0.2">
      <c r="A288" s="21"/>
      <c r="B288" s="22"/>
      <c r="C288" s="22"/>
      <c r="D288" s="22"/>
      <c r="E288" s="22" t="s">
        <v>39</v>
      </c>
      <c r="F288" s="23"/>
      <c r="G288" s="26"/>
      <c r="H288" s="26"/>
      <c r="I288" s="23"/>
      <c r="J288" s="26"/>
      <c r="K288" s="26"/>
      <c r="L288" s="23"/>
      <c r="M288" s="26"/>
      <c r="N288" s="26"/>
      <c r="O288" s="23">
        <v>1</v>
      </c>
      <c r="P288" s="26" t="s">
        <v>779</v>
      </c>
      <c r="Q288" s="26" t="s">
        <v>732</v>
      </c>
    </row>
    <row r="289" spans="1:17" x14ac:dyDescent="0.2">
      <c r="A289" s="21"/>
      <c r="B289" s="22"/>
      <c r="C289" s="22"/>
      <c r="D289" s="22"/>
      <c r="E289" s="22" t="s">
        <v>42</v>
      </c>
      <c r="F289" s="23"/>
      <c r="G289" s="26"/>
      <c r="H289" s="26"/>
      <c r="I289" s="23"/>
      <c r="J289" s="26"/>
      <c r="K289" s="26"/>
      <c r="L289" s="23"/>
      <c r="M289" s="26"/>
      <c r="N289" s="26"/>
      <c r="O289" s="23">
        <v>1</v>
      </c>
      <c r="P289" s="26" t="s">
        <v>738</v>
      </c>
      <c r="Q289" s="26" t="s">
        <v>974</v>
      </c>
    </row>
    <row r="290" spans="1:17" x14ac:dyDescent="0.2">
      <c r="A290" s="17"/>
      <c r="B290" s="18"/>
      <c r="C290" s="18"/>
      <c r="D290" s="18" t="s">
        <v>44</v>
      </c>
      <c r="E290" s="18"/>
      <c r="F290" s="19">
        <v>0</v>
      </c>
      <c r="G290" s="25">
        <v>0</v>
      </c>
      <c r="H290" s="25">
        <v>0</v>
      </c>
      <c r="I290" s="19">
        <v>0</v>
      </c>
      <c r="J290" s="25">
        <v>0</v>
      </c>
      <c r="K290" s="25">
        <v>0</v>
      </c>
      <c r="L290" s="19">
        <v>0</v>
      </c>
      <c r="M290" s="25">
        <v>0</v>
      </c>
      <c r="N290" s="25">
        <v>0</v>
      </c>
      <c r="O290" s="19">
        <v>4</v>
      </c>
      <c r="P290" s="25" t="s">
        <v>722</v>
      </c>
      <c r="Q290" s="25" t="s">
        <v>690</v>
      </c>
    </row>
    <row r="291" spans="1:17" x14ac:dyDescent="0.2">
      <c r="A291" s="17"/>
      <c r="B291" s="18"/>
      <c r="C291" s="18" t="s">
        <v>45</v>
      </c>
      <c r="D291" s="18"/>
      <c r="E291" s="18"/>
      <c r="F291" s="19">
        <v>0</v>
      </c>
      <c r="G291" s="25">
        <v>0</v>
      </c>
      <c r="H291" s="25">
        <v>0</v>
      </c>
      <c r="I291" s="19">
        <v>0</v>
      </c>
      <c r="J291" s="25">
        <v>0</v>
      </c>
      <c r="K291" s="25">
        <v>0</v>
      </c>
      <c r="L291" s="19">
        <v>0</v>
      </c>
      <c r="M291" s="25">
        <v>0</v>
      </c>
      <c r="N291" s="25">
        <v>0</v>
      </c>
      <c r="O291" s="19">
        <v>35</v>
      </c>
      <c r="P291" s="25" t="s">
        <v>734</v>
      </c>
      <c r="Q291" s="25" t="s">
        <v>215</v>
      </c>
    </row>
    <row r="292" spans="1:17" x14ac:dyDescent="0.2">
      <c r="A292" s="17" t="s">
        <v>99</v>
      </c>
      <c r="B292" s="18" t="s">
        <v>100</v>
      </c>
      <c r="C292" s="18"/>
      <c r="D292" s="18"/>
      <c r="E292" s="18"/>
      <c r="F292" s="19"/>
      <c r="G292" s="25"/>
      <c r="H292" s="25"/>
      <c r="I292" s="19"/>
      <c r="J292" s="25"/>
      <c r="K292" s="25"/>
      <c r="L292" s="19"/>
      <c r="M292" s="25"/>
      <c r="N292" s="25"/>
      <c r="O292" s="19"/>
      <c r="P292" s="25"/>
      <c r="Q292" s="25"/>
    </row>
    <row r="293" spans="1:17" x14ac:dyDescent="0.2">
      <c r="A293" s="17"/>
      <c r="B293" s="18"/>
      <c r="C293" s="18" t="s">
        <v>6</v>
      </c>
      <c r="D293" s="18"/>
      <c r="E293" s="18"/>
      <c r="F293" s="19"/>
      <c r="G293" s="25"/>
      <c r="H293" s="25"/>
      <c r="I293" s="19"/>
      <c r="J293" s="25"/>
      <c r="K293" s="25"/>
      <c r="L293" s="19"/>
      <c r="M293" s="25"/>
      <c r="N293" s="25"/>
      <c r="O293" s="19"/>
      <c r="P293" s="25"/>
      <c r="Q293" s="25"/>
    </row>
    <row r="294" spans="1:17" x14ac:dyDescent="0.2">
      <c r="A294" s="17"/>
      <c r="B294" s="18"/>
      <c r="C294" s="18"/>
      <c r="D294" s="18" t="s">
        <v>26</v>
      </c>
      <c r="E294" s="18"/>
      <c r="F294" s="19"/>
      <c r="G294" s="25"/>
      <c r="H294" s="25"/>
      <c r="I294" s="19"/>
      <c r="J294" s="25"/>
      <c r="K294" s="25"/>
      <c r="L294" s="19"/>
      <c r="M294" s="25"/>
      <c r="N294" s="25"/>
      <c r="O294" s="19"/>
      <c r="P294" s="25"/>
      <c r="Q294" s="25"/>
    </row>
    <row r="295" spans="1:17" x14ac:dyDescent="0.2">
      <c r="A295" s="21"/>
      <c r="B295" s="22"/>
      <c r="C295" s="22"/>
      <c r="D295" s="22"/>
      <c r="E295" s="22" t="s">
        <v>34</v>
      </c>
      <c r="F295" s="23"/>
      <c r="G295" s="26"/>
      <c r="H295" s="26"/>
      <c r="I295" s="23"/>
      <c r="J295" s="26"/>
      <c r="K295" s="26"/>
      <c r="L295" s="23"/>
      <c r="M295" s="26"/>
      <c r="N295" s="26"/>
      <c r="O295" s="23">
        <v>1</v>
      </c>
      <c r="P295" s="26" t="s">
        <v>684</v>
      </c>
      <c r="Q295" s="26" t="s">
        <v>695</v>
      </c>
    </row>
    <row r="296" spans="1:17" x14ac:dyDescent="0.2">
      <c r="A296" s="17"/>
      <c r="B296" s="18"/>
      <c r="C296" s="18"/>
      <c r="D296" s="18" t="s">
        <v>36</v>
      </c>
      <c r="E296" s="18"/>
      <c r="F296" s="19">
        <v>0</v>
      </c>
      <c r="G296" s="25">
        <v>0</v>
      </c>
      <c r="H296" s="25">
        <v>0</v>
      </c>
      <c r="I296" s="19">
        <v>0</v>
      </c>
      <c r="J296" s="25">
        <v>0</v>
      </c>
      <c r="K296" s="25">
        <v>0</v>
      </c>
      <c r="L296" s="19">
        <v>0</v>
      </c>
      <c r="M296" s="25">
        <v>0</v>
      </c>
      <c r="N296" s="25">
        <v>0</v>
      </c>
      <c r="O296" s="19">
        <v>1</v>
      </c>
      <c r="P296" s="25" t="s">
        <v>250</v>
      </c>
      <c r="Q296" s="25" t="s">
        <v>250</v>
      </c>
    </row>
    <row r="297" spans="1:17" x14ac:dyDescent="0.2">
      <c r="A297" s="17"/>
      <c r="B297" s="18"/>
      <c r="C297" s="18" t="s">
        <v>45</v>
      </c>
      <c r="D297" s="18"/>
      <c r="E297" s="18"/>
      <c r="F297" s="19">
        <v>0</v>
      </c>
      <c r="G297" s="25">
        <v>0</v>
      </c>
      <c r="H297" s="25">
        <v>0</v>
      </c>
      <c r="I297" s="19">
        <v>0</v>
      </c>
      <c r="J297" s="25">
        <v>0</v>
      </c>
      <c r="K297" s="25">
        <v>0</v>
      </c>
      <c r="L297" s="19">
        <v>0</v>
      </c>
      <c r="M297" s="25">
        <v>0</v>
      </c>
      <c r="N297" s="25">
        <v>0</v>
      </c>
      <c r="O297" s="19">
        <v>1</v>
      </c>
      <c r="P297" s="25" t="s">
        <v>250</v>
      </c>
      <c r="Q297" s="25" t="s">
        <v>250</v>
      </c>
    </row>
    <row r="298" spans="1:17" x14ac:dyDescent="0.2">
      <c r="A298" s="17" t="s">
        <v>101</v>
      </c>
      <c r="B298" s="18" t="s">
        <v>102</v>
      </c>
      <c r="C298" s="18"/>
      <c r="D298" s="18"/>
      <c r="E298" s="18"/>
      <c r="F298" s="19"/>
      <c r="G298" s="25"/>
      <c r="H298" s="25"/>
      <c r="I298" s="19"/>
      <c r="J298" s="25"/>
      <c r="K298" s="25"/>
      <c r="L298" s="19"/>
      <c r="M298" s="25"/>
      <c r="N298" s="25"/>
      <c r="O298" s="19"/>
      <c r="P298" s="25"/>
      <c r="Q298" s="25"/>
    </row>
    <row r="299" spans="1:17" x14ac:dyDescent="0.2">
      <c r="A299" s="17"/>
      <c r="B299" s="18"/>
      <c r="C299" s="18" t="s">
        <v>6</v>
      </c>
      <c r="D299" s="18"/>
      <c r="E299" s="18"/>
      <c r="F299" s="19"/>
      <c r="G299" s="25"/>
      <c r="H299" s="25"/>
      <c r="I299" s="19"/>
      <c r="J299" s="25"/>
      <c r="K299" s="25"/>
      <c r="L299" s="19"/>
      <c r="M299" s="25"/>
      <c r="N299" s="25"/>
      <c r="O299" s="19"/>
      <c r="P299" s="25"/>
      <c r="Q299" s="25"/>
    </row>
    <row r="300" spans="1:17" x14ac:dyDescent="0.2">
      <c r="A300" s="17"/>
      <c r="B300" s="18"/>
      <c r="C300" s="18"/>
      <c r="D300" s="18" t="s">
        <v>26</v>
      </c>
      <c r="E300" s="18"/>
      <c r="F300" s="19"/>
      <c r="G300" s="25"/>
      <c r="H300" s="25"/>
      <c r="I300" s="19"/>
      <c r="J300" s="25"/>
      <c r="K300" s="25"/>
      <c r="L300" s="19"/>
      <c r="M300" s="25"/>
      <c r="N300" s="25"/>
      <c r="O300" s="19"/>
      <c r="P300" s="25"/>
      <c r="Q300" s="25"/>
    </row>
    <row r="301" spans="1:17" x14ac:dyDescent="0.2">
      <c r="A301" s="21"/>
      <c r="B301" s="22"/>
      <c r="C301" s="22"/>
      <c r="D301" s="22"/>
      <c r="E301" s="22" t="s">
        <v>70</v>
      </c>
      <c r="F301" s="23"/>
      <c r="G301" s="26"/>
      <c r="H301" s="26"/>
      <c r="I301" s="23"/>
      <c r="J301" s="26"/>
      <c r="K301" s="26"/>
      <c r="L301" s="23"/>
      <c r="M301" s="26"/>
      <c r="N301" s="26"/>
      <c r="O301" s="23">
        <v>6</v>
      </c>
      <c r="P301" s="26" t="s">
        <v>937</v>
      </c>
      <c r="Q301" s="26" t="s">
        <v>914</v>
      </c>
    </row>
    <row r="302" spans="1:17" x14ac:dyDescent="0.2">
      <c r="A302" s="21"/>
      <c r="B302" s="22"/>
      <c r="C302" s="22"/>
      <c r="D302" s="22"/>
      <c r="E302" s="22" t="s">
        <v>71</v>
      </c>
      <c r="F302" s="23"/>
      <c r="G302" s="26"/>
      <c r="H302" s="26"/>
      <c r="I302" s="23"/>
      <c r="J302" s="26"/>
      <c r="K302" s="26"/>
      <c r="L302" s="23">
        <v>1</v>
      </c>
      <c r="M302" s="26" t="s">
        <v>729</v>
      </c>
      <c r="N302" s="26">
        <v>25</v>
      </c>
      <c r="O302" s="23">
        <v>17</v>
      </c>
      <c r="P302" s="26" t="s">
        <v>3100</v>
      </c>
      <c r="Q302" s="26" t="s">
        <v>2909</v>
      </c>
    </row>
    <row r="303" spans="1:17" x14ac:dyDescent="0.2">
      <c r="A303" s="21"/>
      <c r="B303" s="22"/>
      <c r="C303" s="22"/>
      <c r="D303" s="22"/>
      <c r="E303" s="22" t="s">
        <v>29</v>
      </c>
      <c r="F303" s="23"/>
      <c r="G303" s="26"/>
      <c r="H303" s="26"/>
      <c r="I303" s="23"/>
      <c r="J303" s="26"/>
      <c r="K303" s="26"/>
      <c r="L303" s="23">
        <v>1</v>
      </c>
      <c r="M303" s="26" t="s">
        <v>719</v>
      </c>
      <c r="N303" s="26">
        <v>10</v>
      </c>
      <c r="O303" s="23">
        <v>22</v>
      </c>
      <c r="P303" s="26" t="s">
        <v>1867</v>
      </c>
      <c r="Q303" s="26" t="s">
        <v>1417</v>
      </c>
    </row>
    <row r="304" spans="1:17" x14ac:dyDescent="0.2">
      <c r="A304" s="21"/>
      <c r="B304" s="22"/>
      <c r="C304" s="22"/>
      <c r="D304" s="22"/>
      <c r="E304" s="22" t="s">
        <v>32</v>
      </c>
      <c r="F304" s="23"/>
      <c r="G304" s="26"/>
      <c r="H304" s="26"/>
      <c r="I304" s="23"/>
      <c r="J304" s="26"/>
      <c r="K304" s="26"/>
      <c r="L304" s="23"/>
      <c r="M304" s="26"/>
      <c r="N304" s="26"/>
      <c r="O304" s="23">
        <v>10</v>
      </c>
      <c r="P304" s="26" t="s">
        <v>979</v>
      </c>
      <c r="Q304" s="26" t="s">
        <v>985</v>
      </c>
    </row>
    <row r="305" spans="1:17" x14ac:dyDescent="0.2">
      <c r="A305" s="21"/>
      <c r="B305" s="22"/>
      <c r="C305" s="22"/>
      <c r="D305" s="22"/>
      <c r="E305" s="22" t="s">
        <v>72</v>
      </c>
      <c r="F305" s="23"/>
      <c r="G305" s="26"/>
      <c r="H305" s="26"/>
      <c r="I305" s="23"/>
      <c r="J305" s="26"/>
      <c r="K305" s="26"/>
      <c r="L305" s="23"/>
      <c r="M305" s="26"/>
      <c r="N305" s="26"/>
      <c r="O305" s="23">
        <v>1</v>
      </c>
      <c r="P305" s="26" t="s">
        <v>2807</v>
      </c>
      <c r="Q305" s="26">
        <v>4</v>
      </c>
    </row>
    <row r="306" spans="1:17" x14ac:dyDescent="0.2">
      <c r="A306" s="21"/>
      <c r="B306" s="22"/>
      <c r="C306" s="22"/>
      <c r="D306" s="22"/>
      <c r="E306" s="22" t="s">
        <v>33</v>
      </c>
      <c r="F306" s="23"/>
      <c r="G306" s="26"/>
      <c r="H306" s="26"/>
      <c r="I306" s="23"/>
      <c r="J306" s="26"/>
      <c r="K306" s="26"/>
      <c r="L306" s="23">
        <v>1</v>
      </c>
      <c r="M306" s="26" t="s">
        <v>718</v>
      </c>
      <c r="N306" s="26" t="s">
        <v>689</v>
      </c>
      <c r="O306" s="23">
        <v>7</v>
      </c>
      <c r="P306" s="26" t="s">
        <v>1435</v>
      </c>
      <c r="Q306" s="26">
        <v>14</v>
      </c>
    </row>
    <row r="307" spans="1:17" x14ac:dyDescent="0.2">
      <c r="A307" s="21"/>
      <c r="B307" s="22"/>
      <c r="C307" s="22"/>
      <c r="D307" s="22"/>
      <c r="E307" s="22" t="s">
        <v>34</v>
      </c>
      <c r="F307" s="23"/>
      <c r="G307" s="26"/>
      <c r="H307" s="26"/>
      <c r="I307" s="23"/>
      <c r="J307" s="26"/>
      <c r="K307" s="26"/>
      <c r="L307" s="23">
        <v>4</v>
      </c>
      <c r="M307" s="26" t="s">
        <v>686</v>
      </c>
      <c r="N307" s="26">
        <v>19</v>
      </c>
      <c r="O307" s="23">
        <v>27</v>
      </c>
      <c r="P307" s="26" t="s">
        <v>2952</v>
      </c>
      <c r="Q307" s="26">
        <v>18</v>
      </c>
    </row>
    <row r="308" spans="1:17" x14ac:dyDescent="0.2">
      <c r="A308" s="21"/>
      <c r="B308" s="22"/>
      <c r="C308" s="22"/>
      <c r="D308" s="22"/>
      <c r="E308" s="22" t="s">
        <v>35</v>
      </c>
      <c r="F308" s="23"/>
      <c r="G308" s="26"/>
      <c r="H308" s="26"/>
      <c r="I308" s="23"/>
      <c r="J308" s="26"/>
      <c r="K308" s="26"/>
      <c r="L308" s="23">
        <v>6</v>
      </c>
      <c r="M308" s="26" t="s">
        <v>2771</v>
      </c>
      <c r="N308" s="26" t="s">
        <v>1174</v>
      </c>
      <c r="O308" s="23">
        <v>22</v>
      </c>
      <c r="P308" s="26" t="s">
        <v>1600</v>
      </c>
      <c r="Q308" s="26" t="s">
        <v>3142</v>
      </c>
    </row>
    <row r="309" spans="1:17" x14ac:dyDescent="0.2">
      <c r="A309" s="17"/>
      <c r="B309" s="18"/>
      <c r="C309" s="18"/>
      <c r="D309" s="18" t="s">
        <v>36</v>
      </c>
      <c r="E309" s="18"/>
      <c r="F309" s="19">
        <v>0</v>
      </c>
      <c r="G309" s="25">
        <v>0</v>
      </c>
      <c r="H309" s="25">
        <v>0</v>
      </c>
      <c r="I309" s="19">
        <v>0</v>
      </c>
      <c r="J309" s="25">
        <v>0</v>
      </c>
      <c r="K309" s="25">
        <v>0</v>
      </c>
      <c r="L309" s="19">
        <v>13</v>
      </c>
      <c r="M309" s="25" t="s">
        <v>713</v>
      </c>
      <c r="N309" s="25" t="s">
        <v>3055</v>
      </c>
      <c r="O309" s="19">
        <v>112</v>
      </c>
      <c r="P309" s="25" t="s">
        <v>993</v>
      </c>
      <c r="Q309" s="25" t="s">
        <v>3078</v>
      </c>
    </row>
    <row r="310" spans="1:17" x14ac:dyDescent="0.2">
      <c r="A310" s="17"/>
      <c r="B310" s="18"/>
      <c r="C310" s="18"/>
      <c r="D310" s="18" t="s">
        <v>37</v>
      </c>
      <c r="E310" s="18"/>
      <c r="F310" s="19"/>
      <c r="G310" s="25"/>
      <c r="H310" s="25"/>
      <c r="I310" s="19"/>
      <c r="J310" s="25"/>
      <c r="K310" s="25"/>
      <c r="L310" s="19"/>
      <c r="M310" s="25"/>
      <c r="N310" s="25"/>
      <c r="O310" s="19"/>
      <c r="P310" s="25"/>
      <c r="Q310" s="25"/>
    </row>
    <row r="311" spans="1:17" x14ac:dyDescent="0.2">
      <c r="A311" s="21"/>
      <c r="B311" s="22"/>
      <c r="C311" s="22"/>
      <c r="D311" s="22"/>
      <c r="E311" s="22" t="s">
        <v>75</v>
      </c>
      <c r="F311" s="23"/>
      <c r="G311" s="26"/>
      <c r="H311" s="26"/>
      <c r="I311" s="23"/>
      <c r="J311" s="26"/>
      <c r="K311" s="26"/>
      <c r="L311" s="23"/>
      <c r="M311" s="26"/>
      <c r="N311" s="26"/>
      <c r="O311" s="23">
        <v>2</v>
      </c>
      <c r="P311" s="26" t="s">
        <v>891</v>
      </c>
      <c r="Q311" s="26">
        <v>10</v>
      </c>
    </row>
    <row r="312" spans="1:17" x14ac:dyDescent="0.2">
      <c r="A312" s="21"/>
      <c r="B312" s="22"/>
      <c r="C312" s="22"/>
      <c r="D312" s="22"/>
      <c r="E312" s="22" t="s">
        <v>76</v>
      </c>
      <c r="F312" s="23"/>
      <c r="G312" s="26"/>
      <c r="H312" s="26"/>
      <c r="I312" s="23"/>
      <c r="J312" s="26"/>
      <c r="K312" s="26"/>
      <c r="L312" s="23"/>
      <c r="M312" s="26"/>
      <c r="N312" s="26"/>
      <c r="O312" s="23">
        <v>4</v>
      </c>
      <c r="P312" s="26" t="s">
        <v>1501</v>
      </c>
      <c r="Q312" s="26" t="s">
        <v>762</v>
      </c>
    </row>
    <row r="313" spans="1:17" x14ac:dyDescent="0.2">
      <c r="A313" s="21"/>
      <c r="B313" s="22"/>
      <c r="C313" s="22"/>
      <c r="D313" s="22"/>
      <c r="E313" s="22" t="s">
        <v>77</v>
      </c>
      <c r="F313" s="23"/>
      <c r="G313" s="26"/>
      <c r="H313" s="26"/>
      <c r="I313" s="23"/>
      <c r="J313" s="26"/>
      <c r="K313" s="26"/>
      <c r="L313" s="23"/>
      <c r="M313" s="26"/>
      <c r="N313" s="26"/>
      <c r="O313" s="23">
        <v>2</v>
      </c>
      <c r="P313" s="26" t="s">
        <v>388</v>
      </c>
      <c r="Q313" s="26" t="s">
        <v>2785</v>
      </c>
    </row>
    <row r="314" spans="1:17" x14ac:dyDescent="0.2">
      <c r="A314" s="21"/>
      <c r="B314" s="22"/>
      <c r="C314" s="22"/>
      <c r="D314" s="22"/>
      <c r="E314" s="22" t="s">
        <v>42</v>
      </c>
      <c r="F314" s="23"/>
      <c r="G314" s="26"/>
      <c r="H314" s="26"/>
      <c r="I314" s="23"/>
      <c r="J314" s="26"/>
      <c r="K314" s="26"/>
      <c r="L314" s="23"/>
      <c r="M314" s="26"/>
      <c r="N314" s="26"/>
      <c r="O314" s="23">
        <v>1</v>
      </c>
      <c r="P314" s="26" t="s">
        <v>738</v>
      </c>
      <c r="Q314" s="26" t="s">
        <v>974</v>
      </c>
    </row>
    <row r="315" spans="1:17" x14ac:dyDescent="0.2">
      <c r="A315" s="21"/>
      <c r="B315" s="22"/>
      <c r="C315" s="22"/>
      <c r="D315" s="22"/>
      <c r="E315" s="22" t="s">
        <v>43</v>
      </c>
      <c r="F315" s="23"/>
      <c r="G315" s="26"/>
      <c r="H315" s="26"/>
      <c r="I315" s="23"/>
      <c r="J315" s="26"/>
      <c r="K315" s="26"/>
      <c r="L315" s="23"/>
      <c r="M315" s="26"/>
      <c r="N315" s="26"/>
      <c r="O315" s="23">
        <v>2</v>
      </c>
      <c r="P315" s="26" t="s">
        <v>2804</v>
      </c>
      <c r="Q315" s="26" t="s">
        <v>726</v>
      </c>
    </row>
    <row r="316" spans="1:17" x14ac:dyDescent="0.2">
      <c r="A316" s="17"/>
      <c r="B316" s="18"/>
      <c r="C316" s="18"/>
      <c r="D316" s="18" t="s">
        <v>44</v>
      </c>
      <c r="E316" s="18"/>
      <c r="F316" s="19">
        <v>0</v>
      </c>
      <c r="G316" s="25">
        <v>0</v>
      </c>
      <c r="H316" s="25">
        <v>0</v>
      </c>
      <c r="I316" s="19">
        <v>0</v>
      </c>
      <c r="J316" s="25">
        <v>0</v>
      </c>
      <c r="K316" s="25">
        <v>0</v>
      </c>
      <c r="L316" s="19">
        <v>0</v>
      </c>
      <c r="M316" s="25">
        <v>0</v>
      </c>
      <c r="N316" s="25">
        <v>0</v>
      </c>
      <c r="O316" s="19">
        <v>11</v>
      </c>
      <c r="P316" s="25" t="s">
        <v>712</v>
      </c>
      <c r="Q316" s="25" t="s">
        <v>2863</v>
      </c>
    </row>
    <row r="317" spans="1:17" x14ac:dyDescent="0.2">
      <c r="A317" s="17"/>
      <c r="B317" s="18"/>
      <c r="C317" s="18" t="s">
        <v>45</v>
      </c>
      <c r="D317" s="18"/>
      <c r="E317" s="18"/>
      <c r="F317" s="19">
        <v>0</v>
      </c>
      <c r="G317" s="25">
        <v>0</v>
      </c>
      <c r="H317" s="25">
        <v>0</v>
      </c>
      <c r="I317" s="19">
        <v>0</v>
      </c>
      <c r="J317" s="25">
        <v>0</v>
      </c>
      <c r="K317" s="25">
        <v>0</v>
      </c>
      <c r="L317" s="19">
        <v>13</v>
      </c>
      <c r="M317" s="25" t="s">
        <v>678</v>
      </c>
      <c r="N317" s="25" t="s">
        <v>2698</v>
      </c>
      <c r="O317" s="19">
        <v>123</v>
      </c>
      <c r="P317" s="25" t="s">
        <v>987</v>
      </c>
      <c r="Q317" s="25" t="s">
        <v>2952</v>
      </c>
    </row>
    <row r="318" spans="1:17" x14ac:dyDescent="0.2">
      <c r="A318" s="17" t="s">
        <v>122</v>
      </c>
      <c r="B318" s="18" t="s">
        <v>123</v>
      </c>
      <c r="C318" s="18"/>
      <c r="D318" s="18"/>
      <c r="E318" s="18"/>
      <c r="F318" s="19"/>
      <c r="G318" s="25"/>
      <c r="H318" s="25"/>
      <c r="I318" s="19"/>
      <c r="J318" s="25"/>
      <c r="K318" s="25"/>
      <c r="L318" s="19"/>
      <c r="M318" s="25"/>
      <c r="N318" s="25"/>
      <c r="O318" s="19"/>
      <c r="P318" s="25"/>
      <c r="Q318" s="25"/>
    </row>
    <row r="319" spans="1:17" x14ac:dyDescent="0.2">
      <c r="A319" s="17"/>
      <c r="B319" s="18"/>
      <c r="C319" s="18" t="s">
        <v>6</v>
      </c>
      <c r="D319" s="18"/>
      <c r="E319" s="18"/>
      <c r="F319" s="19"/>
      <c r="G319" s="25"/>
      <c r="H319" s="25"/>
      <c r="I319" s="19"/>
      <c r="J319" s="25"/>
      <c r="K319" s="25"/>
      <c r="L319" s="19"/>
      <c r="M319" s="25"/>
      <c r="N319" s="25"/>
      <c r="O319" s="19"/>
      <c r="P319" s="25"/>
      <c r="Q319" s="25"/>
    </row>
    <row r="320" spans="1:17" x14ac:dyDescent="0.2">
      <c r="A320" s="17"/>
      <c r="B320" s="18"/>
      <c r="C320" s="18"/>
      <c r="D320" s="18" t="s">
        <v>26</v>
      </c>
      <c r="E320" s="18"/>
      <c r="F320" s="19"/>
      <c r="G320" s="25"/>
      <c r="H320" s="25"/>
      <c r="I320" s="19"/>
      <c r="J320" s="25"/>
      <c r="K320" s="25"/>
      <c r="L320" s="19"/>
      <c r="M320" s="25"/>
      <c r="N320" s="25"/>
      <c r="O320" s="19"/>
      <c r="P320" s="25"/>
      <c r="Q320" s="25"/>
    </row>
    <row r="321" spans="1:17" x14ac:dyDescent="0.2">
      <c r="A321" s="21"/>
      <c r="B321" s="22"/>
      <c r="C321" s="22"/>
      <c r="D321" s="22"/>
      <c r="E321" s="22" t="s">
        <v>71</v>
      </c>
      <c r="F321" s="23"/>
      <c r="G321" s="26"/>
      <c r="H321" s="26"/>
      <c r="I321" s="23"/>
      <c r="J321" s="26"/>
      <c r="K321" s="26"/>
      <c r="L321" s="23"/>
      <c r="M321" s="26"/>
      <c r="N321" s="26"/>
      <c r="O321" s="23">
        <v>1</v>
      </c>
      <c r="P321" s="26">
        <v>3</v>
      </c>
      <c r="Q321" s="26" t="s">
        <v>729</v>
      </c>
    </row>
    <row r="322" spans="1:17" x14ac:dyDescent="0.2">
      <c r="A322" s="21"/>
      <c r="B322" s="22"/>
      <c r="C322" s="22"/>
      <c r="D322" s="22"/>
      <c r="E322" s="22" t="s">
        <v>29</v>
      </c>
      <c r="F322" s="23"/>
      <c r="G322" s="26"/>
      <c r="H322" s="26"/>
      <c r="I322" s="23"/>
      <c r="J322" s="26"/>
      <c r="K322" s="26"/>
      <c r="L322" s="23"/>
      <c r="M322" s="26"/>
      <c r="N322" s="26"/>
      <c r="O322" s="23">
        <v>1</v>
      </c>
      <c r="P322" s="26" t="s">
        <v>995</v>
      </c>
      <c r="Q322" s="26" t="s">
        <v>713</v>
      </c>
    </row>
    <row r="323" spans="1:17" x14ac:dyDescent="0.2">
      <c r="A323" s="17"/>
      <c r="B323" s="18"/>
      <c r="C323" s="18"/>
      <c r="D323" s="18" t="s">
        <v>36</v>
      </c>
      <c r="E323" s="18"/>
      <c r="F323" s="19">
        <v>0</v>
      </c>
      <c r="G323" s="25">
        <v>0</v>
      </c>
      <c r="H323" s="25">
        <v>0</v>
      </c>
      <c r="I323" s="19">
        <v>0</v>
      </c>
      <c r="J323" s="25">
        <v>0</v>
      </c>
      <c r="K323" s="25">
        <v>0</v>
      </c>
      <c r="L323" s="19">
        <v>0</v>
      </c>
      <c r="M323" s="25">
        <v>0</v>
      </c>
      <c r="N323" s="25">
        <v>0</v>
      </c>
      <c r="O323" s="19">
        <v>2</v>
      </c>
      <c r="P323" s="25" t="s">
        <v>685</v>
      </c>
      <c r="Q323" s="25" t="s">
        <v>710</v>
      </c>
    </row>
    <row r="324" spans="1:17" x14ac:dyDescent="0.2">
      <c r="A324" s="17"/>
      <c r="B324" s="18"/>
      <c r="C324" s="18" t="s">
        <v>45</v>
      </c>
      <c r="D324" s="18"/>
      <c r="E324" s="18"/>
      <c r="F324" s="19">
        <v>0</v>
      </c>
      <c r="G324" s="25">
        <v>0</v>
      </c>
      <c r="H324" s="25">
        <v>0</v>
      </c>
      <c r="I324" s="19">
        <v>0</v>
      </c>
      <c r="J324" s="25">
        <v>0</v>
      </c>
      <c r="K324" s="25">
        <v>0</v>
      </c>
      <c r="L324" s="19">
        <v>0</v>
      </c>
      <c r="M324" s="25">
        <v>0</v>
      </c>
      <c r="N324" s="25">
        <v>0</v>
      </c>
      <c r="O324" s="19">
        <v>2</v>
      </c>
      <c r="P324" s="25" t="s">
        <v>710</v>
      </c>
      <c r="Q324" s="25" t="s">
        <v>710</v>
      </c>
    </row>
    <row r="325" spans="1:17" x14ac:dyDescent="0.2">
      <c r="A325" s="17" t="s">
        <v>126</v>
      </c>
      <c r="B325" s="18" t="s">
        <v>127</v>
      </c>
      <c r="C325" s="18"/>
      <c r="D325" s="18"/>
      <c r="E325" s="18"/>
      <c r="F325" s="19"/>
      <c r="G325" s="25"/>
      <c r="H325" s="25"/>
      <c r="I325" s="19"/>
      <c r="J325" s="25"/>
      <c r="K325" s="25"/>
      <c r="L325" s="19"/>
      <c r="M325" s="25"/>
      <c r="N325" s="25"/>
      <c r="O325" s="19"/>
      <c r="P325" s="25"/>
      <c r="Q325" s="25"/>
    </row>
    <row r="326" spans="1:17" x14ac:dyDescent="0.2">
      <c r="A326" s="17"/>
      <c r="B326" s="18"/>
      <c r="C326" s="18" t="s">
        <v>6</v>
      </c>
      <c r="D326" s="18"/>
      <c r="E326" s="18"/>
      <c r="F326" s="19"/>
      <c r="G326" s="25"/>
      <c r="H326" s="25"/>
      <c r="I326" s="19"/>
      <c r="J326" s="25"/>
      <c r="K326" s="25"/>
      <c r="L326" s="19"/>
      <c r="M326" s="25"/>
      <c r="N326" s="25"/>
      <c r="O326" s="19"/>
      <c r="P326" s="25"/>
      <c r="Q326" s="25"/>
    </row>
    <row r="327" spans="1:17" x14ac:dyDescent="0.2">
      <c r="A327" s="17"/>
      <c r="B327" s="18"/>
      <c r="C327" s="18"/>
      <c r="D327" s="18" t="s">
        <v>26</v>
      </c>
      <c r="E327" s="18"/>
      <c r="F327" s="19"/>
      <c r="G327" s="25"/>
      <c r="H327" s="25"/>
      <c r="I327" s="19"/>
      <c r="J327" s="25"/>
      <c r="K327" s="25"/>
      <c r="L327" s="19"/>
      <c r="M327" s="25"/>
      <c r="N327" s="25"/>
      <c r="O327" s="19"/>
      <c r="P327" s="25"/>
      <c r="Q327" s="25"/>
    </row>
    <row r="328" spans="1:17" x14ac:dyDescent="0.2">
      <c r="A328" s="21"/>
      <c r="B328" s="22"/>
      <c r="C328" s="22"/>
      <c r="D328" s="22"/>
      <c r="E328" s="22" t="s">
        <v>71</v>
      </c>
      <c r="F328" s="23"/>
      <c r="G328" s="26"/>
      <c r="H328" s="26"/>
      <c r="I328" s="23"/>
      <c r="J328" s="26"/>
      <c r="K328" s="26"/>
      <c r="L328" s="23"/>
      <c r="M328" s="26"/>
      <c r="N328" s="26"/>
      <c r="O328" s="23">
        <v>1</v>
      </c>
      <c r="P328" s="26">
        <v>3</v>
      </c>
      <c r="Q328" s="26" t="s">
        <v>729</v>
      </c>
    </row>
    <row r="329" spans="1:17" x14ac:dyDescent="0.2">
      <c r="A329" s="21"/>
      <c r="B329" s="22"/>
      <c r="C329" s="22"/>
      <c r="D329" s="22"/>
      <c r="E329" s="22" t="s">
        <v>29</v>
      </c>
      <c r="F329" s="23"/>
      <c r="G329" s="26"/>
      <c r="H329" s="26"/>
      <c r="I329" s="23"/>
      <c r="J329" s="26"/>
      <c r="K329" s="26"/>
      <c r="L329" s="23"/>
      <c r="M329" s="26"/>
      <c r="N329" s="26"/>
      <c r="O329" s="23">
        <v>1</v>
      </c>
      <c r="P329" s="26" t="s">
        <v>995</v>
      </c>
      <c r="Q329" s="26" t="s">
        <v>713</v>
      </c>
    </row>
    <row r="330" spans="1:17" x14ac:dyDescent="0.2">
      <c r="A330" s="17"/>
      <c r="B330" s="18"/>
      <c r="C330" s="18"/>
      <c r="D330" s="18" t="s">
        <v>36</v>
      </c>
      <c r="E330" s="18"/>
      <c r="F330" s="19">
        <v>0</v>
      </c>
      <c r="G330" s="25">
        <v>0</v>
      </c>
      <c r="H330" s="25">
        <v>0</v>
      </c>
      <c r="I330" s="19">
        <v>0</v>
      </c>
      <c r="J330" s="25">
        <v>0</v>
      </c>
      <c r="K330" s="25">
        <v>0</v>
      </c>
      <c r="L330" s="19">
        <v>0</v>
      </c>
      <c r="M330" s="25">
        <v>0</v>
      </c>
      <c r="N330" s="25">
        <v>0</v>
      </c>
      <c r="O330" s="19">
        <v>2</v>
      </c>
      <c r="P330" s="25" t="s">
        <v>685</v>
      </c>
      <c r="Q330" s="25" t="s">
        <v>710</v>
      </c>
    </row>
    <row r="331" spans="1:17" x14ac:dyDescent="0.2">
      <c r="A331" s="17"/>
      <c r="B331" s="18"/>
      <c r="C331" s="18" t="s">
        <v>45</v>
      </c>
      <c r="D331" s="18"/>
      <c r="E331" s="18"/>
      <c r="F331" s="19">
        <v>0</v>
      </c>
      <c r="G331" s="25">
        <v>0</v>
      </c>
      <c r="H331" s="25">
        <v>0</v>
      </c>
      <c r="I331" s="19">
        <v>0</v>
      </c>
      <c r="J331" s="25">
        <v>0</v>
      </c>
      <c r="K331" s="25">
        <v>0</v>
      </c>
      <c r="L331" s="19">
        <v>0</v>
      </c>
      <c r="M331" s="25">
        <v>0</v>
      </c>
      <c r="N331" s="25">
        <v>0</v>
      </c>
      <c r="O331" s="19">
        <v>2</v>
      </c>
      <c r="P331" s="25" t="s">
        <v>710</v>
      </c>
      <c r="Q331" s="25" t="s">
        <v>710</v>
      </c>
    </row>
    <row r="332" spans="1:17" x14ac:dyDescent="0.2">
      <c r="A332" s="17" t="s">
        <v>130</v>
      </c>
      <c r="B332" s="18" t="s">
        <v>104</v>
      </c>
      <c r="C332" s="18"/>
      <c r="D332" s="18"/>
      <c r="E332" s="18"/>
      <c r="F332" s="19"/>
      <c r="G332" s="25"/>
      <c r="H332" s="25"/>
      <c r="I332" s="19"/>
      <c r="J332" s="25"/>
      <c r="K332" s="25"/>
      <c r="L332" s="19"/>
      <c r="M332" s="25"/>
      <c r="N332" s="25"/>
      <c r="O332" s="19"/>
      <c r="P332" s="25"/>
      <c r="Q332" s="25"/>
    </row>
    <row r="333" spans="1:17" x14ac:dyDescent="0.2">
      <c r="A333" s="17"/>
      <c r="B333" s="18"/>
      <c r="C333" s="18" t="s">
        <v>6</v>
      </c>
      <c r="D333" s="18"/>
      <c r="E333" s="18"/>
      <c r="F333" s="19"/>
      <c r="G333" s="25"/>
      <c r="H333" s="25"/>
      <c r="I333" s="19"/>
      <c r="J333" s="25"/>
      <c r="K333" s="25"/>
      <c r="L333" s="19"/>
      <c r="M333" s="25"/>
      <c r="N333" s="25"/>
      <c r="O333" s="19"/>
      <c r="P333" s="25"/>
      <c r="Q333" s="25"/>
    </row>
    <row r="334" spans="1:17" x14ac:dyDescent="0.2">
      <c r="A334" s="17"/>
      <c r="B334" s="18"/>
      <c r="C334" s="18"/>
      <c r="D334" s="18" t="s">
        <v>26</v>
      </c>
      <c r="E334" s="18"/>
      <c r="F334" s="19"/>
      <c r="G334" s="25"/>
      <c r="H334" s="25"/>
      <c r="I334" s="19"/>
      <c r="J334" s="25"/>
      <c r="K334" s="25"/>
      <c r="L334" s="19"/>
      <c r="M334" s="25"/>
      <c r="N334" s="25"/>
      <c r="O334" s="19"/>
      <c r="P334" s="25"/>
      <c r="Q334" s="25"/>
    </row>
    <row r="335" spans="1:17" x14ac:dyDescent="0.2">
      <c r="A335" s="21"/>
      <c r="B335" s="22"/>
      <c r="C335" s="22"/>
      <c r="D335" s="22"/>
      <c r="E335" s="22" t="s">
        <v>70</v>
      </c>
      <c r="F335" s="23"/>
      <c r="G335" s="26"/>
      <c r="H335" s="26"/>
      <c r="I335" s="23"/>
      <c r="J335" s="26"/>
      <c r="K335" s="26"/>
      <c r="L335" s="23">
        <v>3</v>
      </c>
      <c r="M335" s="26" t="s">
        <v>3046</v>
      </c>
      <c r="N335" s="26">
        <v>100</v>
      </c>
      <c r="O335" s="23">
        <v>62</v>
      </c>
      <c r="P335" s="26" t="s">
        <v>3143</v>
      </c>
      <c r="Q335" s="26">
        <v>100</v>
      </c>
    </row>
    <row r="336" spans="1:17" x14ac:dyDescent="0.2">
      <c r="A336" s="21"/>
      <c r="B336" s="22"/>
      <c r="C336" s="22"/>
      <c r="D336" s="22"/>
      <c r="E336" s="22" t="s">
        <v>27</v>
      </c>
      <c r="F336" s="23"/>
      <c r="G336" s="26"/>
      <c r="H336" s="26"/>
      <c r="I336" s="23"/>
      <c r="J336" s="26"/>
      <c r="K336" s="26"/>
      <c r="L336" s="23">
        <v>2</v>
      </c>
      <c r="M336" s="26" t="s">
        <v>2768</v>
      </c>
      <c r="N336" s="26">
        <v>100</v>
      </c>
      <c r="O336" s="23">
        <v>1</v>
      </c>
      <c r="P336" s="26" t="s">
        <v>990</v>
      </c>
      <c r="Q336" s="26">
        <v>100</v>
      </c>
    </row>
    <row r="337" spans="1:17" x14ac:dyDescent="0.2">
      <c r="A337" s="21"/>
      <c r="B337" s="22"/>
      <c r="C337" s="22"/>
      <c r="D337" s="22"/>
      <c r="E337" s="22" t="s">
        <v>71</v>
      </c>
      <c r="F337" s="23"/>
      <c r="G337" s="26"/>
      <c r="H337" s="26"/>
      <c r="I337" s="23"/>
      <c r="J337" s="26"/>
      <c r="K337" s="26"/>
      <c r="L337" s="23">
        <v>4</v>
      </c>
      <c r="M337" s="26" t="s">
        <v>2756</v>
      </c>
      <c r="N337" s="26">
        <v>100</v>
      </c>
      <c r="O337" s="23">
        <v>39</v>
      </c>
      <c r="P337" s="26" t="s">
        <v>3144</v>
      </c>
      <c r="Q337" s="26">
        <v>100</v>
      </c>
    </row>
    <row r="338" spans="1:17" x14ac:dyDescent="0.2">
      <c r="A338" s="21"/>
      <c r="B338" s="22"/>
      <c r="C338" s="22"/>
      <c r="D338" s="22"/>
      <c r="E338" s="22" t="s">
        <v>28</v>
      </c>
      <c r="F338" s="23"/>
      <c r="G338" s="26"/>
      <c r="H338" s="26"/>
      <c r="I338" s="23"/>
      <c r="J338" s="26"/>
      <c r="K338" s="26"/>
      <c r="L338" s="23">
        <v>27</v>
      </c>
      <c r="M338" s="26">
        <v>100</v>
      </c>
      <c r="N338" s="26">
        <v>100</v>
      </c>
      <c r="O338" s="23">
        <v>74</v>
      </c>
      <c r="P338" s="26" t="s">
        <v>3145</v>
      </c>
      <c r="Q338" s="26">
        <v>100</v>
      </c>
    </row>
    <row r="339" spans="1:17" x14ac:dyDescent="0.2">
      <c r="A339" s="21"/>
      <c r="B339" s="22"/>
      <c r="C339" s="22"/>
      <c r="D339" s="22"/>
      <c r="E339" s="22" t="s">
        <v>29</v>
      </c>
      <c r="F339" s="23"/>
      <c r="G339" s="26"/>
      <c r="H339" s="26"/>
      <c r="I339" s="23"/>
      <c r="J339" s="26"/>
      <c r="K339" s="26"/>
      <c r="L339" s="23">
        <v>10</v>
      </c>
      <c r="M339" s="26">
        <v>28</v>
      </c>
      <c r="N339" s="26">
        <v>100</v>
      </c>
      <c r="O339" s="23">
        <v>62</v>
      </c>
      <c r="P339" s="26" t="s">
        <v>3146</v>
      </c>
      <c r="Q339" s="26">
        <v>100</v>
      </c>
    </row>
    <row r="340" spans="1:17" x14ac:dyDescent="0.2">
      <c r="A340" s="21"/>
      <c r="B340" s="22"/>
      <c r="C340" s="22"/>
      <c r="D340" s="22"/>
      <c r="E340" s="22" t="s">
        <v>30</v>
      </c>
      <c r="F340" s="23"/>
      <c r="G340" s="26"/>
      <c r="H340" s="26"/>
      <c r="I340" s="23"/>
      <c r="J340" s="26"/>
      <c r="K340" s="26"/>
      <c r="L340" s="23">
        <v>6</v>
      </c>
      <c r="M340" s="26">
        <v>16</v>
      </c>
      <c r="N340" s="26">
        <v>100</v>
      </c>
      <c r="O340" s="23">
        <v>33</v>
      </c>
      <c r="P340" s="26" t="s">
        <v>978</v>
      </c>
      <c r="Q340" s="26">
        <v>100</v>
      </c>
    </row>
    <row r="341" spans="1:17" x14ac:dyDescent="0.2">
      <c r="A341" s="21"/>
      <c r="B341" s="22"/>
      <c r="C341" s="22"/>
      <c r="D341" s="22"/>
      <c r="E341" s="22" t="s">
        <v>31</v>
      </c>
      <c r="F341" s="23"/>
      <c r="G341" s="26"/>
      <c r="H341" s="26"/>
      <c r="I341" s="23"/>
      <c r="J341" s="26"/>
      <c r="K341" s="26"/>
      <c r="L341" s="23">
        <v>8</v>
      </c>
      <c r="M341" s="26" t="s">
        <v>2729</v>
      </c>
      <c r="N341" s="26">
        <v>100</v>
      </c>
      <c r="O341" s="23">
        <v>43</v>
      </c>
      <c r="P341" s="26" t="s">
        <v>1658</v>
      </c>
      <c r="Q341" s="26">
        <v>100</v>
      </c>
    </row>
    <row r="342" spans="1:17" x14ac:dyDescent="0.2">
      <c r="A342" s="21"/>
      <c r="B342" s="22"/>
      <c r="C342" s="22"/>
      <c r="D342" s="22"/>
      <c r="E342" s="22" t="s">
        <v>32</v>
      </c>
      <c r="F342" s="23"/>
      <c r="G342" s="26"/>
      <c r="H342" s="26"/>
      <c r="I342" s="23"/>
      <c r="J342" s="26"/>
      <c r="K342" s="26"/>
      <c r="L342" s="23">
        <v>13</v>
      </c>
      <c r="M342" s="26" t="s">
        <v>959</v>
      </c>
      <c r="N342" s="26">
        <v>100</v>
      </c>
      <c r="O342" s="23">
        <v>153</v>
      </c>
      <c r="P342" s="26" t="s">
        <v>3147</v>
      </c>
      <c r="Q342" s="26">
        <v>100</v>
      </c>
    </row>
    <row r="343" spans="1:17" x14ac:dyDescent="0.2">
      <c r="A343" s="21"/>
      <c r="B343" s="22"/>
      <c r="C343" s="22"/>
      <c r="D343" s="22"/>
      <c r="E343" s="22" t="s">
        <v>72</v>
      </c>
      <c r="F343" s="23"/>
      <c r="G343" s="26"/>
      <c r="H343" s="26"/>
      <c r="I343" s="23"/>
      <c r="J343" s="26"/>
      <c r="K343" s="26"/>
      <c r="L343" s="23">
        <v>3</v>
      </c>
      <c r="M343" s="26" t="s">
        <v>3078</v>
      </c>
      <c r="N343" s="26">
        <v>100</v>
      </c>
      <c r="O343" s="23">
        <v>25</v>
      </c>
      <c r="P343" s="26" t="s">
        <v>3148</v>
      </c>
      <c r="Q343" s="26">
        <v>100</v>
      </c>
    </row>
    <row r="344" spans="1:17" x14ac:dyDescent="0.2">
      <c r="A344" s="21"/>
      <c r="B344" s="22"/>
      <c r="C344" s="22"/>
      <c r="D344" s="22"/>
      <c r="E344" s="22" t="s">
        <v>33</v>
      </c>
      <c r="F344" s="23"/>
      <c r="G344" s="26"/>
      <c r="H344" s="26"/>
      <c r="I344" s="23"/>
      <c r="J344" s="26"/>
      <c r="K344" s="26"/>
      <c r="L344" s="23">
        <v>22</v>
      </c>
      <c r="M344" s="26">
        <v>55</v>
      </c>
      <c r="N344" s="26">
        <v>100</v>
      </c>
      <c r="O344" s="23">
        <v>50</v>
      </c>
      <c r="P344" s="26" t="s">
        <v>3149</v>
      </c>
      <c r="Q344" s="26">
        <v>100</v>
      </c>
    </row>
    <row r="345" spans="1:17" x14ac:dyDescent="0.2">
      <c r="A345" s="21"/>
      <c r="B345" s="22"/>
      <c r="C345" s="22"/>
      <c r="D345" s="22"/>
      <c r="E345" s="22" t="s">
        <v>34</v>
      </c>
      <c r="F345" s="23"/>
      <c r="G345" s="26"/>
      <c r="H345" s="26"/>
      <c r="I345" s="23"/>
      <c r="J345" s="26"/>
      <c r="K345" s="26"/>
      <c r="L345" s="23">
        <v>21</v>
      </c>
      <c r="M345" s="26" t="s">
        <v>935</v>
      </c>
      <c r="N345" s="26">
        <v>100</v>
      </c>
      <c r="O345" s="23">
        <v>150</v>
      </c>
      <c r="P345" s="26">
        <v>69</v>
      </c>
      <c r="Q345" s="26">
        <v>100</v>
      </c>
    </row>
    <row r="346" spans="1:17" x14ac:dyDescent="0.2">
      <c r="A346" s="21"/>
      <c r="B346" s="22"/>
      <c r="C346" s="22"/>
      <c r="D346" s="22"/>
      <c r="E346" s="22" t="s">
        <v>73</v>
      </c>
      <c r="F346" s="23"/>
      <c r="G346" s="26"/>
      <c r="H346" s="26"/>
      <c r="I346" s="23"/>
      <c r="J346" s="26"/>
      <c r="K346" s="26"/>
      <c r="L346" s="23"/>
      <c r="M346" s="26"/>
      <c r="N346" s="26"/>
      <c r="O346" s="23">
        <v>1</v>
      </c>
      <c r="P346" s="26" t="s">
        <v>2391</v>
      </c>
      <c r="Q346" s="26">
        <v>100</v>
      </c>
    </row>
    <row r="347" spans="1:17" x14ac:dyDescent="0.2">
      <c r="A347" s="21"/>
      <c r="B347" s="22"/>
      <c r="C347" s="22"/>
      <c r="D347" s="22"/>
      <c r="E347" s="22" t="s">
        <v>74</v>
      </c>
      <c r="F347" s="23"/>
      <c r="G347" s="26"/>
      <c r="H347" s="26"/>
      <c r="I347" s="23"/>
      <c r="J347" s="26"/>
      <c r="K347" s="26"/>
      <c r="L347" s="23">
        <v>3</v>
      </c>
      <c r="M347" s="26" t="s">
        <v>786</v>
      </c>
      <c r="N347" s="26">
        <v>100</v>
      </c>
      <c r="O347" s="23">
        <v>16</v>
      </c>
      <c r="P347" s="26" t="s">
        <v>829</v>
      </c>
      <c r="Q347" s="26">
        <v>100</v>
      </c>
    </row>
    <row r="348" spans="1:17" x14ac:dyDescent="0.2">
      <c r="A348" s="21"/>
      <c r="B348" s="22"/>
      <c r="C348" s="22"/>
      <c r="D348" s="22"/>
      <c r="E348" s="22" t="s">
        <v>35</v>
      </c>
      <c r="F348" s="23"/>
      <c r="G348" s="26"/>
      <c r="H348" s="26"/>
      <c r="I348" s="23"/>
      <c r="J348" s="26"/>
      <c r="K348" s="26"/>
      <c r="L348" s="23">
        <v>26</v>
      </c>
      <c r="M348" s="26" t="s">
        <v>1184</v>
      </c>
      <c r="N348" s="26">
        <v>100</v>
      </c>
      <c r="O348" s="23">
        <v>145</v>
      </c>
      <c r="P348" s="26">
        <v>263</v>
      </c>
      <c r="Q348" s="26">
        <v>100</v>
      </c>
    </row>
    <row r="349" spans="1:17" x14ac:dyDescent="0.2">
      <c r="A349" s="17"/>
      <c r="B349" s="18"/>
      <c r="C349" s="18"/>
      <c r="D349" s="18" t="s">
        <v>36</v>
      </c>
      <c r="E349" s="18"/>
      <c r="F349" s="19">
        <v>0</v>
      </c>
      <c r="G349" s="25">
        <v>0</v>
      </c>
      <c r="H349" s="25">
        <v>0</v>
      </c>
      <c r="I349" s="19">
        <v>0</v>
      </c>
      <c r="J349" s="25">
        <v>0</v>
      </c>
      <c r="K349" s="25">
        <v>0</v>
      </c>
      <c r="L349" s="19">
        <v>148</v>
      </c>
      <c r="M349" s="25" t="s">
        <v>2927</v>
      </c>
      <c r="N349" s="25">
        <v>100</v>
      </c>
      <c r="O349" s="19">
        <v>854</v>
      </c>
      <c r="P349" s="25" t="s">
        <v>3718</v>
      </c>
      <c r="Q349" s="25">
        <v>100</v>
      </c>
    </row>
    <row r="350" spans="1:17" x14ac:dyDescent="0.2">
      <c r="A350" s="17"/>
      <c r="B350" s="18"/>
      <c r="C350" s="18"/>
      <c r="D350" s="18" t="s">
        <v>37</v>
      </c>
      <c r="E350" s="18"/>
      <c r="F350" s="19"/>
      <c r="G350" s="25"/>
      <c r="H350" s="25"/>
      <c r="I350" s="19"/>
      <c r="J350" s="25"/>
      <c r="K350" s="25"/>
      <c r="L350" s="19"/>
      <c r="M350" s="25"/>
      <c r="N350" s="25"/>
      <c r="O350" s="19"/>
      <c r="P350" s="25"/>
      <c r="Q350" s="25"/>
    </row>
    <row r="351" spans="1:17" x14ac:dyDescent="0.2">
      <c r="A351" s="21"/>
      <c r="B351" s="22"/>
      <c r="C351" s="22"/>
      <c r="D351" s="22"/>
      <c r="E351" s="22" t="s">
        <v>75</v>
      </c>
      <c r="F351" s="23"/>
      <c r="G351" s="26"/>
      <c r="H351" s="26"/>
      <c r="I351" s="23"/>
      <c r="J351" s="26"/>
      <c r="K351" s="26"/>
      <c r="L351" s="23">
        <v>2</v>
      </c>
      <c r="M351" s="26">
        <v>6</v>
      </c>
      <c r="N351" s="26">
        <v>100</v>
      </c>
      <c r="O351" s="23">
        <v>20</v>
      </c>
      <c r="P351" s="26">
        <v>66</v>
      </c>
      <c r="Q351" s="26">
        <v>100</v>
      </c>
    </row>
    <row r="352" spans="1:17" x14ac:dyDescent="0.2">
      <c r="A352" s="21"/>
      <c r="B352" s="22"/>
      <c r="C352" s="22"/>
      <c r="D352" s="22"/>
      <c r="E352" s="22" t="s">
        <v>38</v>
      </c>
      <c r="F352" s="23"/>
      <c r="G352" s="26"/>
      <c r="H352" s="26"/>
      <c r="I352" s="23"/>
      <c r="J352" s="26"/>
      <c r="K352" s="26"/>
      <c r="L352" s="23">
        <v>1</v>
      </c>
      <c r="M352" s="26" t="s">
        <v>874</v>
      </c>
      <c r="N352" s="26">
        <v>100</v>
      </c>
      <c r="O352" s="23">
        <v>2</v>
      </c>
      <c r="P352" s="26">
        <v>11</v>
      </c>
      <c r="Q352" s="26">
        <v>100</v>
      </c>
    </row>
    <row r="353" spans="1:17" x14ac:dyDescent="0.2">
      <c r="A353" s="21"/>
      <c r="B353" s="22"/>
      <c r="C353" s="22"/>
      <c r="D353" s="22"/>
      <c r="E353" s="22" t="s">
        <v>39</v>
      </c>
      <c r="F353" s="23"/>
      <c r="G353" s="26"/>
      <c r="H353" s="26"/>
      <c r="I353" s="23"/>
      <c r="J353" s="26"/>
      <c r="K353" s="26"/>
      <c r="L353" s="23">
        <v>6</v>
      </c>
      <c r="M353" s="26" t="s">
        <v>388</v>
      </c>
      <c r="N353" s="26">
        <v>100</v>
      </c>
      <c r="O353" s="23">
        <v>32</v>
      </c>
      <c r="P353" s="26">
        <v>69</v>
      </c>
      <c r="Q353" s="26">
        <v>100</v>
      </c>
    </row>
    <row r="354" spans="1:17" x14ac:dyDescent="0.2">
      <c r="A354" s="21"/>
      <c r="B354" s="22"/>
      <c r="C354" s="22"/>
      <c r="D354" s="22"/>
      <c r="E354" s="22" t="s">
        <v>40</v>
      </c>
      <c r="F354" s="23"/>
      <c r="G354" s="26"/>
      <c r="H354" s="26"/>
      <c r="I354" s="23"/>
      <c r="J354" s="26"/>
      <c r="K354" s="26"/>
      <c r="L354" s="23"/>
      <c r="M354" s="26"/>
      <c r="N354" s="26"/>
      <c r="O354" s="23">
        <v>2</v>
      </c>
      <c r="P354" s="26" t="s">
        <v>1320</v>
      </c>
      <c r="Q354" s="26">
        <v>100</v>
      </c>
    </row>
    <row r="355" spans="1:17" x14ac:dyDescent="0.2">
      <c r="A355" s="21"/>
      <c r="B355" s="22"/>
      <c r="C355" s="22"/>
      <c r="D355" s="22"/>
      <c r="E355" s="22" t="s">
        <v>76</v>
      </c>
      <c r="F355" s="23"/>
      <c r="G355" s="26"/>
      <c r="H355" s="26"/>
      <c r="I355" s="23"/>
      <c r="J355" s="26"/>
      <c r="K355" s="26"/>
      <c r="L355" s="23">
        <v>1</v>
      </c>
      <c r="M355" s="26" t="s">
        <v>2745</v>
      </c>
      <c r="N355" s="26">
        <v>100</v>
      </c>
      <c r="O355" s="23">
        <v>12</v>
      </c>
      <c r="P355" s="26" t="s">
        <v>1688</v>
      </c>
      <c r="Q355" s="26">
        <v>100</v>
      </c>
    </row>
    <row r="356" spans="1:17" x14ac:dyDescent="0.2">
      <c r="A356" s="21"/>
      <c r="B356" s="22"/>
      <c r="C356" s="22"/>
      <c r="D356" s="22"/>
      <c r="E356" s="22" t="s">
        <v>88</v>
      </c>
      <c r="F356" s="23"/>
      <c r="G356" s="26"/>
      <c r="H356" s="26"/>
      <c r="I356" s="23"/>
      <c r="J356" s="26"/>
      <c r="K356" s="26"/>
      <c r="L356" s="23">
        <v>2</v>
      </c>
      <c r="M356" s="26" t="s">
        <v>376</v>
      </c>
      <c r="N356" s="26">
        <v>100</v>
      </c>
      <c r="O356" s="23">
        <v>5</v>
      </c>
      <c r="P356" s="26" t="s">
        <v>3150</v>
      </c>
      <c r="Q356" s="26">
        <v>100</v>
      </c>
    </row>
    <row r="357" spans="1:17" x14ac:dyDescent="0.2">
      <c r="A357" s="21"/>
      <c r="B357" s="22"/>
      <c r="C357" s="22"/>
      <c r="D357" s="22"/>
      <c r="E357" s="22" t="s">
        <v>77</v>
      </c>
      <c r="F357" s="23"/>
      <c r="G357" s="26"/>
      <c r="H357" s="26"/>
      <c r="I357" s="23"/>
      <c r="J357" s="26"/>
      <c r="K357" s="26"/>
      <c r="L357" s="23">
        <v>3</v>
      </c>
      <c r="M357" s="26" t="s">
        <v>1511</v>
      </c>
      <c r="N357" s="26">
        <v>100</v>
      </c>
      <c r="O357" s="23">
        <v>7</v>
      </c>
      <c r="P357" s="26" t="s">
        <v>1693</v>
      </c>
      <c r="Q357" s="26">
        <v>100</v>
      </c>
    </row>
    <row r="358" spans="1:17" x14ac:dyDescent="0.2">
      <c r="A358" s="21"/>
      <c r="B358" s="22"/>
      <c r="C358" s="22"/>
      <c r="D358" s="22"/>
      <c r="E358" s="22" t="s">
        <v>41</v>
      </c>
      <c r="F358" s="23"/>
      <c r="G358" s="26"/>
      <c r="H358" s="26"/>
      <c r="I358" s="23"/>
      <c r="J358" s="26"/>
      <c r="K358" s="26"/>
      <c r="L358" s="23">
        <v>2</v>
      </c>
      <c r="M358" s="26" t="s">
        <v>221</v>
      </c>
      <c r="N358" s="26">
        <v>100</v>
      </c>
      <c r="O358" s="23">
        <v>5</v>
      </c>
      <c r="P358" s="26">
        <v>15</v>
      </c>
      <c r="Q358" s="26">
        <v>100</v>
      </c>
    </row>
    <row r="359" spans="1:17" x14ac:dyDescent="0.2">
      <c r="A359" s="21"/>
      <c r="B359" s="22"/>
      <c r="C359" s="22"/>
      <c r="D359" s="22"/>
      <c r="E359" s="22" t="s">
        <v>42</v>
      </c>
      <c r="F359" s="23"/>
      <c r="G359" s="26"/>
      <c r="H359" s="26"/>
      <c r="I359" s="23"/>
      <c r="J359" s="26"/>
      <c r="K359" s="26"/>
      <c r="L359" s="23"/>
      <c r="M359" s="26"/>
      <c r="N359" s="26"/>
      <c r="O359" s="23">
        <v>8</v>
      </c>
      <c r="P359" s="26" t="s">
        <v>1698</v>
      </c>
      <c r="Q359" s="26">
        <v>100</v>
      </c>
    </row>
    <row r="360" spans="1:17" x14ac:dyDescent="0.2">
      <c r="A360" s="21"/>
      <c r="B360" s="22"/>
      <c r="C360" s="22"/>
      <c r="D360" s="22"/>
      <c r="E360" s="22" t="s">
        <v>43</v>
      </c>
      <c r="F360" s="23"/>
      <c r="G360" s="26"/>
      <c r="H360" s="26"/>
      <c r="I360" s="23"/>
      <c r="J360" s="26"/>
      <c r="K360" s="26"/>
      <c r="L360" s="23">
        <v>5</v>
      </c>
      <c r="M360" s="26" t="s">
        <v>1435</v>
      </c>
      <c r="N360" s="26">
        <v>100</v>
      </c>
      <c r="O360" s="23">
        <v>47</v>
      </c>
      <c r="P360" s="26" t="s">
        <v>3151</v>
      </c>
      <c r="Q360" s="26">
        <v>100</v>
      </c>
    </row>
    <row r="361" spans="1:17" x14ac:dyDescent="0.2">
      <c r="A361" s="17"/>
      <c r="B361" s="18"/>
      <c r="C361" s="18"/>
      <c r="D361" s="18" t="s">
        <v>44</v>
      </c>
      <c r="E361" s="18"/>
      <c r="F361" s="19">
        <v>0</v>
      </c>
      <c r="G361" s="25">
        <v>0</v>
      </c>
      <c r="H361" s="25">
        <v>0</v>
      </c>
      <c r="I361" s="19">
        <v>0</v>
      </c>
      <c r="J361" s="25">
        <v>0</v>
      </c>
      <c r="K361" s="25">
        <v>0</v>
      </c>
      <c r="L361" s="19">
        <v>22</v>
      </c>
      <c r="M361" s="25" t="s">
        <v>3055</v>
      </c>
      <c r="N361" s="25">
        <v>100</v>
      </c>
      <c r="O361" s="19">
        <v>140</v>
      </c>
      <c r="P361" s="25" t="s">
        <v>4252</v>
      </c>
      <c r="Q361" s="25">
        <v>100</v>
      </c>
    </row>
    <row r="362" spans="1:17" x14ac:dyDescent="0.2">
      <c r="A362" s="17"/>
      <c r="B362" s="18"/>
      <c r="C362" s="18" t="s">
        <v>45</v>
      </c>
      <c r="D362" s="18"/>
      <c r="E362" s="18"/>
      <c r="F362" s="19">
        <v>0</v>
      </c>
      <c r="G362" s="25">
        <v>0</v>
      </c>
      <c r="H362" s="25">
        <v>0</v>
      </c>
      <c r="I362" s="19">
        <v>0</v>
      </c>
      <c r="J362" s="25">
        <v>0</v>
      </c>
      <c r="K362" s="25">
        <v>0</v>
      </c>
      <c r="L362" s="19">
        <v>170</v>
      </c>
      <c r="M362" s="25" t="s">
        <v>773</v>
      </c>
      <c r="N362" s="25">
        <v>100</v>
      </c>
      <c r="O362" s="19">
        <v>994</v>
      </c>
      <c r="P362" s="25" t="s">
        <v>3152</v>
      </c>
      <c r="Q362" s="25">
        <v>100</v>
      </c>
    </row>
    <row r="363" spans="1:17" x14ac:dyDescent="0.2">
      <c r="A363" s="17" t="s">
        <v>105</v>
      </c>
      <c r="B363" s="18" t="s">
        <v>106</v>
      </c>
      <c r="C363" s="18"/>
      <c r="D363" s="18"/>
      <c r="E363" s="18"/>
      <c r="F363" s="19"/>
      <c r="G363" s="25"/>
      <c r="H363" s="25"/>
      <c r="I363" s="19"/>
      <c r="J363" s="25"/>
      <c r="K363" s="25"/>
      <c r="L363" s="19"/>
      <c r="M363" s="25"/>
      <c r="N363" s="25"/>
      <c r="O363" s="19"/>
      <c r="P363" s="25"/>
      <c r="Q363" s="25"/>
    </row>
    <row r="364" spans="1:17" x14ac:dyDescent="0.2">
      <c r="A364" s="17"/>
      <c r="B364" s="18"/>
      <c r="C364" s="18" t="s">
        <v>6</v>
      </c>
      <c r="D364" s="18"/>
      <c r="E364" s="18"/>
      <c r="F364" s="19"/>
      <c r="G364" s="25"/>
      <c r="H364" s="25"/>
      <c r="I364" s="19"/>
      <c r="J364" s="25"/>
      <c r="K364" s="25"/>
      <c r="L364" s="19"/>
      <c r="M364" s="25"/>
      <c r="N364" s="25"/>
      <c r="O364" s="19"/>
      <c r="P364" s="25"/>
      <c r="Q364" s="25"/>
    </row>
    <row r="365" spans="1:17" x14ac:dyDescent="0.2">
      <c r="A365" s="17"/>
      <c r="B365" s="18"/>
      <c r="C365" s="18"/>
      <c r="D365" s="18" t="s">
        <v>26</v>
      </c>
      <c r="E365" s="18"/>
      <c r="F365" s="19"/>
      <c r="G365" s="25"/>
      <c r="H365" s="25"/>
      <c r="I365" s="19"/>
      <c r="J365" s="25"/>
      <c r="K365" s="25"/>
      <c r="L365" s="19"/>
      <c r="M365" s="25"/>
      <c r="N365" s="25"/>
      <c r="O365" s="19"/>
      <c r="P365" s="25"/>
      <c r="Q365" s="25"/>
    </row>
    <row r="366" spans="1:17" x14ac:dyDescent="0.2">
      <c r="A366" s="21"/>
      <c r="B366" s="22"/>
      <c r="C366" s="22"/>
      <c r="D366" s="22"/>
      <c r="E366" s="22" t="s">
        <v>70</v>
      </c>
      <c r="F366" s="23">
        <v>7</v>
      </c>
      <c r="G366" s="26" t="s">
        <v>3083</v>
      </c>
      <c r="H366" s="26"/>
      <c r="I366" s="23">
        <v>3</v>
      </c>
      <c r="J366" s="26" t="s">
        <v>511</v>
      </c>
      <c r="K366" s="26"/>
      <c r="L366" s="23">
        <v>11</v>
      </c>
      <c r="M366" s="26" t="s">
        <v>903</v>
      </c>
      <c r="N366" s="26"/>
      <c r="O366" s="23">
        <v>363</v>
      </c>
      <c r="P366" s="26" t="s">
        <v>3153</v>
      </c>
      <c r="Q366" s="26"/>
    </row>
    <row r="367" spans="1:17" x14ac:dyDescent="0.2">
      <c r="A367" s="21"/>
      <c r="B367" s="22"/>
      <c r="C367" s="22"/>
      <c r="D367" s="22"/>
      <c r="E367" s="22" t="s">
        <v>27</v>
      </c>
      <c r="F367" s="23"/>
      <c r="G367" s="26"/>
      <c r="H367" s="26"/>
      <c r="I367" s="23"/>
      <c r="J367" s="26"/>
      <c r="K367" s="26"/>
      <c r="L367" s="23">
        <v>2</v>
      </c>
      <c r="M367" s="26" t="s">
        <v>2768</v>
      </c>
      <c r="N367" s="26"/>
      <c r="O367" s="23">
        <v>1</v>
      </c>
      <c r="P367" s="26" t="s">
        <v>990</v>
      </c>
      <c r="Q367" s="26"/>
    </row>
    <row r="368" spans="1:17" x14ac:dyDescent="0.2">
      <c r="A368" s="21"/>
      <c r="B368" s="22"/>
      <c r="C368" s="22"/>
      <c r="D368" s="22"/>
      <c r="E368" s="22" t="s">
        <v>71</v>
      </c>
      <c r="F368" s="23">
        <v>4</v>
      </c>
      <c r="G368" s="26" t="s">
        <v>3085</v>
      </c>
      <c r="H368" s="26"/>
      <c r="I368" s="23"/>
      <c r="J368" s="26"/>
      <c r="K368" s="26"/>
      <c r="L368" s="23">
        <v>7</v>
      </c>
      <c r="M368" s="26" t="s">
        <v>2830</v>
      </c>
      <c r="N368" s="26"/>
      <c r="O368" s="23">
        <v>63</v>
      </c>
      <c r="P368" s="26" t="s">
        <v>3154</v>
      </c>
      <c r="Q368" s="26"/>
    </row>
    <row r="369" spans="1:17" x14ac:dyDescent="0.2">
      <c r="A369" s="21"/>
      <c r="B369" s="22"/>
      <c r="C369" s="22"/>
      <c r="D369" s="22"/>
      <c r="E369" s="22" t="s">
        <v>28</v>
      </c>
      <c r="F369" s="23"/>
      <c r="G369" s="26"/>
      <c r="H369" s="26"/>
      <c r="I369" s="23"/>
      <c r="J369" s="26"/>
      <c r="K369" s="26"/>
      <c r="L369" s="23">
        <v>39</v>
      </c>
      <c r="M369" s="26" t="s">
        <v>3155</v>
      </c>
      <c r="N369" s="26"/>
      <c r="O369" s="23">
        <v>106</v>
      </c>
      <c r="P369" s="26" t="s">
        <v>3156</v>
      </c>
      <c r="Q369" s="26"/>
    </row>
    <row r="370" spans="1:17" x14ac:dyDescent="0.2">
      <c r="A370" s="21"/>
      <c r="B370" s="22"/>
      <c r="C370" s="22"/>
      <c r="D370" s="22"/>
      <c r="E370" s="22" t="s">
        <v>29</v>
      </c>
      <c r="F370" s="23"/>
      <c r="G370" s="26"/>
      <c r="H370" s="26"/>
      <c r="I370" s="23"/>
      <c r="J370" s="26"/>
      <c r="K370" s="26"/>
      <c r="L370" s="23">
        <v>19</v>
      </c>
      <c r="M370" s="26" t="s">
        <v>3157</v>
      </c>
      <c r="N370" s="26"/>
      <c r="O370" s="23">
        <v>115</v>
      </c>
      <c r="P370" s="26" t="s">
        <v>3158</v>
      </c>
      <c r="Q370" s="26"/>
    </row>
    <row r="371" spans="1:17" x14ac:dyDescent="0.2">
      <c r="A371" s="21"/>
      <c r="B371" s="22"/>
      <c r="C371" s="22"/>
      <c r="D371" s="22"/>
      <c r="E371" s="22" t="s">
        <v>30</v>
      </c>
      <c r="F371" s="23"/>
      <c r="G371" s="26"/>
      <c r="H371" s="26"/>
      <c r="I371" s="23"/>
      <c r="J371" s="26"/>
      <c r="K371" s="26"/>
      <c r="L371" s="23">
        <v>30</v>
      </c>
      <c r="M371" s="26" t="s">
        <v>3159</v>
      </c>
      <c r="N371" s="26"/>
      <c r="O371" s="23">
        <v>154</v>
      </c>
      <c r="P371" s="26" t="s">
        <v>3160</v>
      </c>
      <c r="Q371" s="26"/>
    </row>
    <row r="372" spans="1:17" x14ac:dyDescent="0.2">
      <c r="A372" s="21"/>
      <c r="B372" s="22"/>
      <c r="C372" s="22"/>
      <c r="D372" s="22"/>
      <c r="E372" s="22" t="s">
        <v>31</v>
      </c>
      <c r="F372" s="23"/>
      <c r="G372" s="26"/>
      <c r="H372" s="26"/>
      <c r="I372" s="23"/>
      <c r="J372" s="26"/>
      <c r="K372" s="26"/>
      <c r="L372" s="23">
        <v>9</v>
      </c>
      <c r="M372" s="26" t="s">
        <v>546</v>
      </c>
      <c r="N372" s="26"/>
      <c r="O372" s="23">
        <v>46</v>
      </c>
      <c r="P372" s="26" t="s">
        <v>3161</v>
      </c>
      <c r="Q372" s="26"/>
    </row>
    <row r="373" spans="1:17" x14ac:dyDescent="0.2">
      <c r="A373" s="21"/>
      <c r="B373" s="22"/>
      <c r="C373" s="22"/>
      <c r="D373" s="22"/>
      <c r="E373" s="22" t="s">
        <v>32</v>
      </c>
      <c r="F373" s="23"/>
      <c r="G373" s="26"/>
      <c r="H373" s="26"/>
      <c r="I373" s="23"/>
      <c r="J373" s="26"/>
      <c r="K373" s="26"/>
      <c r="L373" s="23">
        <v>25</v>
      </c>
      <c r="M373" s="26" t="s">
        <v>546</v>
      </c>
      <c r="N373" s="26"/>
      <c r="O373" s="23">
        <v>287</v>
      </c>
      <c r="P373" s="26" t="s">
        <v>3162</v>
      </c>
      <c r="Q373" s="26"/>
    </row>
    <row r="374" spans="1:17" x14ac:dyDescent="0.2">
      <c r="A374" s="21"/>
      <c r="B374" s="22"/>
      <c r="C374" s="22"/>
      <c r="D374" s="22"/>
      <c r="E374" s="22" t="s">
        <v>72</v>
      </c>
      <c r="F374" s="23">
        <v>1</v>
      </c>
      <c r="G374" s="26" t="s">
        <v>1811</v>
      </c>
      <c r="H374" s="26"/>
      <c r="I374" s="23"/>
      <c r="J374" s="26"/>
      <c r="K374" s="26"/>
      <c r="L374" s="23">
        <v>8</v>
      </c>
      <c r="M374" s="26">
        <v>35</v>
      </c>
      <c r="N374" s="26"/>
      <c r="O374" s="23">
        <v>68</v>
      </c>
      <c r="P374" s="26" t="s">
        <v>3163</v>
      </c>
      <c r="Q374" s="26"/>
    </row>
    <row r="375" spans="1:17" x14ac:dyDescent="0.2">
      <c r="A375" s="21"/>
      <c r="B375" s="22"/>
      <c r="C375" s="22"/>
      <c r="D375" s="22"/>
      <c r="E375" s="22" t="s">
        <v>33</v>
      </c>
      <c r="F375" s="23">
        <v>1</v>
      </c>
      <c r="G375" s="26">
        <v>49</v>
      </c>
      <c r="H375" s="26"/>
      <c r="I375" s="23">
        <v>1</v>
      </c>
      <c r="J375" s="26" t="s">
        <v>2771</v>
      </c>
      <c r="K375" s="26"/>
      <c r="L375" s="23">
        <v>47</v>
      </c>
      <c r="M375" s="26" t="s">
        <v>3164</v>
      </c>
      <c r="N375" s="26"/>
      <c r="O375" s="23">
        <v>131</v>
      </c>
      <c r="P375" s="26" t="s">
        <v>3165</v>
      </c>
      <c r="Q375" s="26"/>
    </row>
    <row r="376" spans="1:17" x14ac:dyDescent="0.2">
      <c r="A376" s="21"/>
      <c r="B376" s="22"/>
      <c r="C376" s="22"/>
      <c r="D376" s="22"/>
      <c r="E376" s="22" t="s">
        <v>34</v>
      </c>
      <c r="F376" s="23">
        <v>25</v>
      </c>
      <c r="G376" s="26" t="s">
        <v>1827</v>
      </c>
      <c r="H376" s="26"/>
      <c r="I376" s="23">
        <v>2</v>
      </c>
      <c r="J376" s="26" t="s">
        <v>1561</v>
      </c>
      <c r="K376" s="26"/>
      <c r="L376" s="23">
        <v>32</v>
      </c>
      <c r="M376" s="26" t="s">
        <v>294</v>
      </c>
      <c r="N376" s="26"/>
      <c r="O376" s="23">
        <v>278</v>
      </c>
      <c r="P376" s="26" t="s">
        <v>3166</v>
      </c>
      <c r="Q376" s="26"/>
    </row>
    <row r="377" spans="1:17" x14ac:dyDescent="0.2">
      <c r="A377" s="21"/>
      <c r="B377" s="22"/>
      <c r="C377" s="22"/>
      <c r="D377" s="22"/>
      <c r="E377" s="22" t="s">
        <v>73</v>
      </c>
      <c r="F377" s="23"/>
      <c r="G377" s="26"/>
      <c r="H377" s="26"/>
      <c r="I377" s="23"/>
      <c r="J377" s="26"/>
      <c r="K377" s="26"/>
      <c r="L377" s="23">
        <v>4</v>
      </c>
      <c r="M377" s="26" t="s">
        <v>947</v>
      </c>
      <c r="N377" s="26"/>
      <c r="O377" s="23">
        <v>3</v>
      </c>
      <c r="P377" s="26" t="s">
        <v>2746</v>
      </c>
      <c r="Q377" s="26"/>
    </row>
    <row r="378" spans="1:17" x14ac:dyDescent="0.2">
      <c r="A378" s="21"/>
      <c r="B378" s="22"/>
      <c r="C378" s="22"/>
      <c r="D378" s="22"/>
      <c r="E378" s="22" t="s">
        <v>74</v>
      </c>
      <c r="F378" s="23"/>
      <c r="G378" s="26"/>
      <c r="H378" s="26"/>
      <c r="I378" s="23">
        <v>1</v>
      </c>
      <c r="J378" s="26" t="s">
        <v>2800</v>
      </c>
      <c r="K378" s="26"/>
      <c r="L378" s="23">
        <v>12</v>
      </c>
      <c r="M378" s="26">
        <v>43</v>
      </c>
      <c r="N378" s="26"/>
      <c r="O378" s="23">
        <v>34</v>
      </c>
      <c r="P378" s="26" t="s">
        <v>3167</v>
      </c>
      <c r="Q378" s="26"/>
    </row>
    <row r="379" spans="1:17" x14ac:dyDescent="0.2">
      <c r="A379" s="21"/>
      <c r="B379" s="22"/>
      <c r="C379" s="22"/>
      <c r="D379" s="22"/>
      <c r="E379" s="22" t="s">
        <v>35</v>
      </c>
      <c r="F379" s="23">
        <v>6</v>
      </c>
      <c r="G379" s="26" t="s">
        <v>3092</v>
      </c>
      <c r="H379" s="26"/>
      <c r="I379" s="23">
        <v>1</v>
      </c>
      <c r="J379" s="26" t="s">
        <v>3061</v>
      </c>
      <c r="K379" s="26"/>
      <c r="L379" s="23">
        <v>65</v>
      </c>
      <c r="M379" s="26" t="s">
        <v>1753</v>
      </c>
      <c r="N379" s="26"/>
      <c r="O379" s="23">
        <v>356</v>
      </c>
      <c r="P379" s="26" t="s">
        <v>3168</v>
      </c>
      <c r="Q379" s="26"/>
    </row>
    <row r="380" spans="1:17" x14ac:dyDescent="0.2">
      <c r="A380" s="17"/>
      <c r="B380" s="18"/>
      <c r="C380" s="18"/>
      <c r="D380" s="18" t="s">
        <v>36</v>
      </c>
      <c r="E380" s="18"/>
      <c r="F380" s="19">
        <v>44</v>
      </c>
      <c r="G380" s="25" t="s">
        <v>4409</v>
      </c>
      <c r="H380" s="25">
        <v>0</v>
      </c>
      <c r="I380" s="19">
        <v>8</v>
      </c>
      <c r="J380" s="25">
        <v>4</v>
      </c>
      <c r="K380" s="25">
        <v>0</v>
      </c>
      <c r="L380" s="19">
        <v>310</v>
      </c>
      <c r="M380" s="25" t="s">
        <v>2862</v>
      </c>
      <c r="N380" s="25">
        <v>0</v>
      </c>
      <c r="O380" s="19">
        <v>2005</v>
      </c>
      <c r="P380" s="25" t="s">
        <v>4415</v>
      </c>
      <c r="Q380" s="25">
        <v>0</v>
      </c>
    </row>
    <row r="381" spans="1:17" x14ac:dyDescent="0.2">
      <c r="A381" s="17"/>
      <c r="B381" s="18"/>
      <c r="C381" s="18"/>
      <c r="D381" s="18" t="s">
        <v>37</v>
      </c>
      <c r="E381" s="18"/>
      <c r="F381" s="19"/>
      <c r="G381" s="25"/>
      <c r="H381" s="25"/>
      <c r="I381" s="19"/>
      <c r="J381" s="25"/>
      <c r="K381" s="25"/>
      <c r="L381" s="19"/>
      <c r="M381" s="25"/>
      <c r="N381" s="25"/>
      <c r="O381" s="19"/>
      <c r="P381" s="25"/>
      <c r="Q381" s="25"/>
    </row>
    <row r="382" spans="1:17" x14ac:dyDescent="0.2">
      <c r="A382" s="21"/>
      <c r="B382" s="22"/>
      <c r="C382" s="22"/>
      <c r="D382" s="22"/>
      <c r="E382" s="22" t="s">
        <v>75</v>
      </c>
      <c r="F382" s="23"/>
      <c r="G382" s="26"/>
      <c r="H382" s="26"/>
      <c r="I382" s="23"/>
      <c r="J382" s="26"/>
      <c r="K382" s="26"/>
      <c r="L382" s="23">
        <v>5</v>
      </c>
      <c r="M382" s="26" t="s">
        <v>1176</v>
      </c>
      <c r="N382" s="26"/>
      <c r="O382" s="23">
        <v>31</v>
      </c>
      <c r="P382" s="26" t="s">
        <v>2958</v>
      </c>
      <c r="Q382" s="26"/>
    </row>
    <row r="383" spans="1:17" x14ac:dyDescent="0.2">
      <c r="A383" s="21"/>
      <c r="B383" s="22"/>
      <c r="C383" s="22"/>
      <c r="D383" s="22"/>
      <c r="E383" s="22" t="s">
        <v>38</v>
      </c>
      <c r="F383" s="23"/>
      <c r="G383" s="26"/>
      <c r="H383" s="26"/>
      <c r="I383" s="23"/>
      <c r="J383" s="26"/>
      <c r="K383" s="26"/>
      <c r="L383" s="23">
        <v>1</v>
      </c>
      <c r="M383" s="26" t="s">
        <v>874</v>
      </c>
      <c r="N383" s="26"/>
      <c r="O383" s="23">
        <v>4</v>
      </c>
      <c r="P383" s="26">
        <v>22</v>
      </c>
      <c r="Q383" s="26"/>
    </row>
    <row r="384" spans="1:17" x14ac:dyDescent="0.2">
      <c r="A384" s="21"/>
      <c r="B384" s="22"/>
      <c r="C384" s="22"/>
      <c r="D384" s="22"/>
      <c r="E384" s="22" t="s">
        <v>39</v>
      </c>
      <c r="F384" s="23"/>
      <c r="G384" s="26"/>
      <c r="H384" s="26"/>
      <c r="I384" s="23"/>
      <c r="J384" s="26"/>
      <c r="K384" s="26"/>
      <c r="L384" s="23">
        <v>105</v>
      </c>
      <c r="M384" s="26" t="s">
        <v>3090</v>
      </c>
      <c r="N384" s="26"/>
      <c r="O384" s="23">
        <v>437</v>
      </c>
      <c r="P384" s="26" t="s">
        <v>3169</v>
      </c>
      <c r="Q384" s="26"/>
    </row>
    <row r="385" spans="1:17" x14ac:dyDescent="0.2">
      <c r="A385" s="21"/>
      <c r="B385" s="22"/>
      <c r="C385" s="22"/>
      <c r="D385" s="22"/>
      <c r="E385" s="22" t="s">
        <v>40</v>
      </c>
      <c r="F385" s="23"/>
      <c r="G385" s="26"/>
      <c r="H385" s="26"/>
      <c r="I385" s="23"/>
      <c r="J385" s="26"/>
      <c r="K385" s="26"/>
      <c r="L385" s="23"/>
      <c r="M385" s="26"/>
      <c r="N385" s="26"/>
      <c r="O385" s="23">
        <v>2</v>
      </c>
      <c r="P385" s="26" t="s">
        <v>1320</v>
      </c>
      <c r="Q385" s="26"/>
    </row>
    <row r="386" spans="1:17" x14ac:dyDescent="0.2">
      <c r="A386" s="21"/>
      <c r="B386" s="22"/>
      <c r="C386" s="22"/>
      <c r="D386" s="22"/>
      <c r="E386" s="22" t="s">
        <v>76</v>
      </c>
      <c r="F386" s="23">
        <v>1</v>
      </c>
      <c r="G386" s="26" t="s">
        <v>1805</v>
      </c>
      <c r="H386" s="26"/>
      <c r="I386" s="23"/>
      <c r="J386" s="26"/>
      <c r="K386" s="26"/>
      <c r="L386" s="23">
        <v>5</v>
      </c>
      <c r="M386" s="26" t="s">
        <v>2881</v>
      </c>
      <c r="N386" s="26"/>
      <c r="O386" s="23">
        <v>19</v>
      </c>
      <c r="P386" s="26" t="s">
        <v>1771</v>
      </c>
      <c r="Q386" s="26"/>
    </row>
    <row r="387" spans="1:17" x14ac:dyDescent="0.2">
      <c r="A387" s="21"/>
      <c r="B387" s="22"/>
      <c r="C387" s="22"/>
      <c r="D387" s="22"/>
      <c r="E387" s="22" t="s">
        <v>88</v>
      </c>
      <c r="F387" s="23"/>
      <c r="G387" s="26"/>
      <c r="H387" s="26"/>
      <c r="I387" s="23"/>
      <c r="J387" s="26"/>
      <c r="K387" s="26"/>
      <c r="L387" s="23">
        <v>2</v>
      </c>
      <c r="M387" s="26" t="s">
        <v>376</v>
      </c>
      <c r="N387" s="26"/>
      <c r="O387" s="23">
        <v>5</v>
      </c>
      <c r="P387" s="26" t="s">
        <v>3150</v>
      </c>
      <c r="Q387" s="26"/>
    </row>
    <row r="388" spans="1:17" x14ac:dyDescent="0.2">
      <c r="A388" s="21"/>
      <c r="B388" s="22"/>
      <c r="C388" s="22"/>
      <c r="D388" s="22"/>
      <c r="E388" s="22" t="s">
        <v>77</v>
      </c>
      <c r="F388" s="23"/>
      <c r="G388" s="26"/>
      <c r="H388" s="26"/>
      <c r="I388" s="23">
        <v>1</v>
      </c>
      <c r="J388" s="26" t="s">
        <v>2847</v>
      </c>
      <c r="K388" s="26"/>
      <c r="L388" s="23">
        <v>15</v>
      </c>
      <c r="M388" s="26" t="s">
        <v>3170</v>
      </c>
      <c r="N388" s="26"/>
      <c r="O388" s="23">
        <v>31</v>
      </c>
      <c r="P388" s="26" t="s">
        <v>3171</v>
      </c>
      <c r="Q388" s="26"/>
    </row>
    <row r="389" spans="1:17" x14ac:dyDescent="0.2">
      <c r="A389" s="21"/>
      <c r="B389" s="22"/>
      <c r="C389" s="22"/>
      <c r="D389" s="22"/>
      <c r="E389" s="22" t="s">
        <v>41</v>
      </c>
      <c r="F389" s="23"/>
      <c r="G389" s="26"/>
      <c r="H389" s="26"/>
      <c r="I389" s="23"/>
      <c r="J389" s="26"/>
      <c r="K389" s="26"/>
      <c r="L389" s="23">
        <v>2</v>
      </c>
      <c r="M389" s="26" t="s">
        <v>221</v>
      </c>
      <c r="N389" s="26"/>
      <c r="O389" s="23">
        <v>5</v>
      </c>
      <c r="P389" s="26">
        <v>15</v>
      </c>
      <c r="Q389" s="26"/>
    </row>
    <row r="390" spans="1:17" x14ac:dyDescent="0.2">
      <c r="A390" s="21"/>
      <c r="B390" s="22"/>
      <c r="C390" s="22"/>
      <c r="D390" s="22"/>
      <c r="E390" s="22" t="s">
        <v>42</v>
      </c>
      <c r="F390" s="23"/>
      <c r="G390" s="26"/>
      <c r="H390" s="26"/>
      <c r="I390" s="23"/>
      <c r="J390" s="26"/>
      <c r="K390" s="26"/>
      <c r="L390" s="23"/>
      <c r="M390" s="26"/>
      <c r="N390" s="26"/>
      <c r="O390" s="23">
        <v>9</v>
      </c>
      <c r="P390" s="26" t="s">
        <v>3172</v>
      </c>
      <c r="Q390" s="26"/>
    </row>
    <row r="391" spans="1:17" x14ac:dyDescent="0.2">
      <c r="A391" s="21"/>
      <c r="B391" s="22"/>
      <c r="C391" s="22"/>
      <c r="D391" s="22"/>
      <c r="E391" s="22" t="s">
        <v>43</v>
      </c>
      <c r="F391" s="23"/>
      <c r="G391" s="26"/>
      <c r="H391" s="26"/>
      <c r="I391" s="23"/>
      <c r="J391" s="26"/>
      <c r="K391" s="26"/>
      <c r="L391" s="23">
        <v>7</v>
      </c>
      <c r="M391" s="26" t="s">
        <v>2875</v>
      </c>
      <c r="N391" s="26"/>
      <c r="O391" s="23">
        <v>65</v>
      </c>
      <c r="P391" s="26">
        <v>284</v>
      </c>
      <c r="Q391" s="26"/>
    </row>
    <row r="392" spans="1:17" x14ac:dyDescent="0.2">
      <c r="A392" s="17"/>
      <c r="B392" s="18"/>
      <c r="C392" s="18"/>
      <c r="D392" s="18" t="s">
        <v>44</v>
      </c>
      <c r="E392" s="18"/>
      <c r="F392" s="19">
        <v>1</v>
      </c>
      <c r="G392" s="25" t="s">
        <v>2929</v>
      </c>
      <c r="H392" s="25">
        <v>0</v>
      </c>
      <c r="I392" s="19">
        <v>1</v>
      </c>
      <c r="J392" s="25" t="s">
        <v>722</v>
      </c>
      <c r="K392" s="25">
        <v>0</v>
      </c>
      <c r="L392" s="19">
        <v>142</v>
      </c>
      <c r="M392" s="25">
        <v>57</v>
      </c>
      <c r="N392" s="25">
        <v>0</v>
      </c>
      <c r="O392" s="19">
        <v>608</v>
      </c>
      <c r="P392" s="25" t="s">
        <v>4416</v>
      </c>
      <c r="Q392" s="25">
        <v>0</v>
      </c>
    </row>
    <row r="393" spans="1:17" x14ac:dyDescent="0.2">
      <c r="A393" s="17"/>
      <c r="B393" s="18"/>
      <c r="C393" s="18" t="s">
        <v>45</v>
      </c>
      <c r="D393" s="18"/>
      <c r="E393" s="18"/>
      <c r="F393" s="19">
        <v>45</v>
      </c>
      <c r="G393" s="25" t="s">
        <v>2995</v>
      </c>
      <c r="H393" s="25">
        <v>0</v>
      </c>
      <c r="I393" s="19">
        <v>9</v>
      </c>
      <c r="J393" s="25" t="s">
        <v>995</v>
      </c>
      <c r="K393" s="25">
        <v>0</v>
      </c>
      <c r="L393" s="19">
        <v>452</v>
      </c>
      <c r="M393" s="25" t="s">
        <v>3173</v>
      </c>
      <c r="N393" s="25">
        <v>0</v>
      </c>
      <c r="O393" s="19">
        <v>2613</v>
      </c>
      <c r="P393" s="25" t="s">
        <v>3174</v>
      </c>
      <c r="Q393" s="25">
        <v>0</v>
      </c>
    </row>
  </sheetData>
  <mergeCells count="9">
    <mergeCell ref="I28:K28"/>
    <mergeCell ref="L28:N28"/>
    <mergeCell ref="O28:Q28"/>
    <mergeCell ref="A28:A29"/>
    <mergeCell ref="B28:B29"/>
    <mergeCell ref="C28:C29"/>
    <mergeCell ref="D28:D29"/>
    <mergeCell ref="E28:E29"/>
    <mergeCell ref="F28:H28"/>
  </mergeCells>
  <pageMargins left="0.8" right="0.4" top="0.6" bottom="0.6" header="0.2" footer="0.2"/>
  <pageSetup paperSize="9" pageOrder="overThenDown" orientation="landscape" verticalDpi="0" r:id="rId1"/>
  <headerFooter>
    <oddHeader>&amp;C&amp;8Звід сформовано 27.09.2017 15:30:21&amp;R&amp;8&amp;P</oddHead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1"/>
  <sheetViews>
    <sheetView workbookViewId="0">
      <selection activeCell="H23" sqref="H23"/>
    </sheetView>
  </sheetViews>
  <sheetFormatPr defaultRowHeight="12.75" x14ac:dyDescent="0.2"/>
  <cols>
    <col min="1" max="4" width="9.140625" style="12" customWidth="1"/>
    <col min="5" max="5" width="19.5703125" style="12" customWidth="1"/>
    <col min="6" max="6" width="7.7109375" style="12" customWidth="1"/>
    <col min="7" max="8" width="8.7109375" style="12" customWidth="1"/>
    <col min="9" max="9" width="7.7109375" style="12" customWidth="1"/>
    <col min="10" max="11" width="8.7109375" style="12" customWidth="1"/>
    <col min="12" max="12" width="7.7109375" style="12" customWidth="1"/>
    <col min="13" max="14" width="8.7109375" style="12" customWidth="1"/>
    <col min="15" max="15" width="7.7109375" style="12" customWidth="1"/>
    <col min="16" max="17" width="8.7109375" style="12" customWidth="1"/>
    <col min="18" max="16384" width="9.140625" style="12"/>
  </cols>
  <sheetData>
    <row r="1" spans="2:3" x14ac:dyDescent="0.2">
      <c r="B1" s="13" t="s">
        <v>0</v>
      </c>
    </row>
    <row r="2" spans="2:3" x14ac:dyDescent="0.2">
      <c r="B2" s="13" t="s">
        <v>3175</v>
      </c>
    </row>
    <row r="3" spans="2:3" x14ac:dyDescent="0.2">
      <c r="B3" s="13" t="s">
        <v>3176</v>
      </c>
    </row>
    <row r="4" spans="2:3" x14ac:dyDescent="0.2">
      <c r="B4" s="14" t="s">
        <v>2</v>
      </c>
      <c r="C4" s="15">
        <v>2016</v>
      </c>
    </row>
    <row r="5" spans="2:3" x14ac:dyDescent="0.2">
      <c r="B5" s="13" t="s">
        <v>3</v>
      </c>
      <c r="C5" s="12" t="s">
        <v>4</v>
      </c>
    </row>
    <row r="6" spans="2:3" x14ac:dyDescent="0.2">
      <c r="B6" s="13" t="s">
        <v>5</v>
      </c>
      <c r="C6" s="12" t="s">
        <v>6</v>
      </c>
    </row>
    <row r="7" spans="2:3" x14ac:dyDescent="0.2">
      <c r="B7" s="13" t="s">
        <v>7</v>
      </c>
      <c r="C7" s="12" t="s">
        <v>47</v>
      </c>
    </row>
    <row r="8" spans="2:3" x14ac:dyDescent="0.2">
      <c r="B8" s="13"/>
      <c r="C8" s="12" t="s">
        <v>48</v>
      </c>
    </row>
    <row r="9" spans="2:3" x14ac:dyDescent="0.2">
      <c r="B9" s="13"/>
      <c r="C9" s="12" t="s">
        <v>49</v>
      </c>
    </row>
    <row r="10" spans="2:3" x14ac:dyDescent="0.2">
      <c r="B10" s="13"/>
      <c r="C10" s="12" t="s">
        <v>50</v>
      </c>
    </row>
    <row r="11" spans="2:3" x14ac:dyDescent="0.2">
      <c r="B11" s="13"/>
      <c r="C11" s="12" t="s">
        <v>108</v>
      </c>
    </row>
    <row r="12" spans="2:3" x14ac:dyDescent="0.2">
      <c r="B12" s="13"/>
      <c r="C12" s="12" t="s">
        <v>52</v>
      </c>
    </row>
    <row r="13" spans="2:3" x14ac:dyDescent="0.2">
      <c r="B13" s="13"/>
      <c r="C13" s="12" t="s">
        <v>54</v>
      </c>
    </row>
    <row r="14" spans="2:3" x14ac:dyDescent="0.2">
      <c r="B14" s="13"/>
      <c r="C14" s="12" t="s">
        <v>133</v>
      </c>
    </row>
    <row r="15" spans="2:3" x14ac:dyDescent="0.2">
      <c r="B15" s="13"/>
      <c r="C15" s="12" t="s">
        <v>135</v>
      </c>
    </row>
    <row r="16" spans="2:3" x14ac:dyDescent="0.2">
      <c r="B16" s="13"/>
      <c r="C16" s="12" t="s">
        <v>56</v>
      </c>
    </row>
    <row r="17" spans="1:17" x14ac:dyDescent="0.2">
      <c r="B17" s="13"/>
      <c r="C17" s="12" t="s">
        <v>57</v>
      </c>
    </row>
    <row r="18" spans="1:17" x14ac:dyDescent="0.2">
      <c r="B18" s="13"/>
      <c r="C18" s="12" t="s">
        <v>58</v>
      </c>
    </row>
    <row r="19" spans="1:17" x14ac:dyDescent="0.2">
      <c r="B19" s="13"/>
      <c r="C19" s="12" t="s">
        <v>59</v>
      </c>
    </row>
    <row r="20" spans="1:17" x14ac:dyDescent="0.2">
      <c r="B20" s="13"/>
      <c r="C20" s="12" t="s">
        <v>60</v>
      </c>
    </row>
    <row r="21" spans="1:17" x14ac:dyDescent="0.2">
      <c r="B21" s="13"/>
      <c r="C21" s="12" t="s">
        <v>112</v>
      </c>
    </row>
    <row r="22" spans="1:17" x14ac:dyDescent="0.2">
      <c r="B22" s="13"/>
      <c r="C22" s="12" t="s">
        <v>114</v>
      </c>
    </row>
    <row r="23" spans="1:17" x14ac:dyDescent="0.2">
      <c r="B23" s="13"/>
      <c r="C23" s="12" t="s">
        <v>136</v>
      </c>
    </row>
    <row r="24" spans="1:17" x14ac:dyDescent="0.2">
      <c r="B24" s="13"/>
      <c r="C24" s="12" t="s">
        <v>137</v>
      </c>
    </row>
    <row r="25" spans="1:17" x14ac:dyDescent="0.2">
      <c r="B25" s="13"/>
      <c r="C25" s="12" t="s">
        <v>138</v>
      </c>
    </row>
    <row r="26" spans="1:17" ht="25.5" customHeight="1" x14ac:dyDescent="0.2">
      <c r="A26" s="40" t="s">
        <v>8</v>
      </c>
      <c r="B26" s="40" t="s">
        <v>10</v>
      </c>
      <c r="C26" s="40" t="s">
        <v>12</v>
      </c>
      <c r="D26" s="40" t="s">
        <v>14</v>
      </c>
      <c r="E26" s="40" t="s">
        <v>16</v>
      </c>
      <c r="F26" s="39" t="s">
        <v>2646</v>
      </c>
      <c r="G26" s="34"/>
      <c r="H26" s="35"/>
      <c r="I26" s="39" t="s">
        <v>3041</v>
      </c>
      <c r="J26" s="34"/>
      <c r="K26" s="35"/>
      <c r="L26" s="39" t="s">
        <v>868</v>
      </c>
      <c r="M26" s="34"/>
      <c r="N26" s="35"/>
      <c r="O26" s="39" t="s">
        <v>867</v>
      </c>
      <c r="P26" s="34"/>
      <c r="Q26" s="35"/>
    </row>
    <row r="27" spans="1:17" ht="63.75" customHeight="1" x14ac:dyDescent="0.2">
      <c r="A27" s="38"/>
      <c r="B27" s="38"/>
      <c r="C27" s="38"/>
      <c r="D27" s="38"/>
      <c r="E27" s="38"/>
      <c r="F27" s="16" t="s">
        <v>64</v>
      </c>
      <c r="G27" s="16" t="s">
        <v>3039</v>
      </c>
      <c r="H27" s="16" t="s">
        <v>3040</v>
      </c>
      <c r="I27" s="16" t="s">
        <v>64</v>
      </c>
      <c r="J27" s="16" t="s">
        <v>3042</v>
      </c>
      <c r="K27" s="16" t="s">
        <v>3040</v>
      </c>
      <c r="L27" s="16" t="s">
        <v>64</v>
      </c>
      <c r="M27" s="16" t="s">
        <v>3043</v>
      </c>
      <c r="N27" s="16" t="s">
        <v>3040</v>
      </c>
      <c r="O27" s="16" t="s">
        <v>64</v>
      </c>
      <c r="P27" s="16" t="s">
        <v>3044</v>
      </c>
      <c r="Q27" s="16" t="s">
        <v>3040</v>
      </c>
    </row>
    <row r="28" spans="1:17" x14ac:dyDescent="0.2">
      <c r="A28" s="16" t="s">
        <v>9</v>
      </c>
      <c r="B28" s="16" t="s">
        <v>11</v>
      </c>
      <c r="C28" s="16" t="s">
        <v>13</v>
      </c>
      <c r="D28" s="16" t="s">
        <v>15</v>
      </c>
      <c r="E28" s="16" t="s">
        <v>17</v>
      </c>
      <c r="F28" s="16">
        <v>1</v>
      </c>
      <c r="G28" s="16">
        <v>2</v>
      </c>
      <c r="H28" s="16">
        <v>3</v>
      </c>
      <c r="I28" s="16">
        <v>4</v>
      </c>
      <c r="J28" s="16">
        <v>5</v>
      </c>
      <c r="K28" s="16">
        <v>6</v>
      </c>
      <c r="L28" s="16">
        <v>7</v>
      </c>
      <c r="M28" s="16">
        <v>8</v>
      </c>
      <c r="N28" s="16">
        <v>9</v>
      </c>
      <c r="O28" s="16">
        <v>10</v>
      </c>
      <c r="P28" s="16">
        <v>11</v>
      </c>
      <c r="Q28" s="16">
        <v>12</v>
      </c>
    </row>
    <row r="29" spans="1:17" x14ac:dyDescent="0.2">
      <c r="A29" s="17" t="s">
        <v>25</v>
      </c>
      <c r="B29" s="18" t="s">
        <v>69</v>
      </c>
      <c r="C29" s="18"/>
      <c r="D29" s="18"/>
      <c r="E29" s="18"/>
      <c r="F29" s="19"/>
      <c r="G29" s="25"/>
      <c r="H29" s="25"/>
      <c r="I29" s="19"/>
      <c r="J29" s="25"/>
      <c r="K29" s="25"/>
      <c r="L29" s="19"/>
      <c r="M29" s="25"/>
      <c r="N29" s="25"/>
      <c r="O29" s="19"/>
      <c r="P29" s="25"/>
      <c r="Q29" s="25"/>
    </row>
    <row r="30" spans="1:17" x14ac:dyDescent="0.2">
      <c r="A30" s="17"/>
      <c r="B30" s="18"/>
      <c r="C30" s="18" t="s">
        <v>6</v>
      </c>
      <c r="D30" s="18"/>
      <c r="E30" s="18"/>
      <c r="F30" s="19"/>
      <c r="G30" s="25"/>
      <c r="H30" s="25"/>
      <c r="I30" s="19"/>
      <c r="J30" s="25"/>
      <c r="K30" s="25"/>
      <c r="L30" s="19"/>
      <c r="M30" s="25"/>
      <c r="N30" s="25"/>
      <c r="O30" s="19"/>
      <c r="P30" s="25"/>
      <c r="Q30" s="25"/>
    </row>
    <row r="31" spans="1:17" x14ac:dyDescent="0.2">
      <c r="A31" s="17"/>
      <c r="B31" s="18"/>
      <c r="C31" s="18"/>
      <c r="D31" s="18" t="s">
        <v>26</v>
      </c>
      <c r="E31" s="18"/>
      <c r="F31" s="19"/>
      <c r="G31" s="25"/>
      <c r="H31" s="25"/>
      <c r="I31" s="19"/>
      <c r="J31" s="25"/>
      <c r="K31" s="25"/>
      <c r="L31" s="19"/>
      <c r="M31" s="25"/>
      <c r="N31" s="25"/>
      <c r="O31" s="19"/>
      <c r="P31" s="25"/>
      <c r="Q31" s="25"/>
    </row>
    <row r="32" spans="1:17" x14ac:dyDescent="0.2">
      <c r="A32" s="21"/>
      <c r="B32" s="22"/>
      <c r="C32" s="22"/>
      <c r="D32" s="22"/>
      <c r="E32" s="22" t="s">
        <v>70</v>
      </c>
      <c r="F32" s="23">
        <v>3</v>
      </c>
      <c r="G32" s="26" t="s">
        <v>1795</v>
      </c>
      <c r="H32" s="26" t="s">
        <v>2842</v>
      </c>
      <c r="I32" s="23">
        <v>3</v>
      </c>
      <c r="J32" s="26" t="s">
        <v>511</v>
      </c>
      <c r="K32" s="26">
        <v>100</v>
      </c>
      <c r="L32" s="23">
        <v>97</v>
      </c>
      <c r="M32" s="26" t="s">
        <v>3177</v>
      </c>
      <c r="N32" s="26" t="s">
        <v>2826</v>
      </c>
      <c r="O32" s="23">
        <v>861</v>
      </c>
      <c r="P32" s="26" t="s">
        <v>3178</v>
      </c>
      <c r="Q32" s="26">
        <v>74</v>
      </c>
    </row>
    <row r="33" spans="1:17" x14ac:dyDescent="0.2">
      <c r="A33" s="21"/>
      <c r="B33" s="22"/>
      <c r="C33" s="22"/>
      <c r="D33" s="22"/>
      <c r="E33" s="22" t="s">
        <v>27</v>
      </c>
      <c r="F33" s="23"/>
      <c r="G33" s="26"/>
      <c r="H33" s="26"/>
      <c r="I33" s="23"/>
      <c r="J33" s="26"/>
      <c r="K33" s="26"/>
      <c r="L33" s="23">
        <v>3</v>
      </c>
      <c r="M33" s="26" t="s">
        <v>3179</v>
      </c>
      <c r="N33" s="26">
        <v>75</v>
      </c>
      <c r="O33" s="23">
        <v>23</v>
      </c>
      <c r="P33" s="26" t="s">
        <v>3180</v>
      </c>
      <c r="Q33" s="26" t="s">
        <v>3181</v>
      </c>
    </row>
    <row r="34" spans="1:17" x14ac:dyDescent="0.2">
      <c r="A34" s="21"/>
      <c r="B34" s="22"/>
      <c r="C34" s="22"/>
      <c r="D34" s="22"/>
      <c r="E34" s="22" t="s">
        <v>71</v>
      </c>
      <c r="F34" s="23">
        <v>2</v>
      </c>
      <c r="G34" s="26" t="s">
        <v>3182</v>
      </c>
      <c r="H34" s="26" t="s">
        <v>763</v>
      </c>
      <c r="I34" s="23">
        <v>1</v>
      </c>
      <c r="J34" s="26" t="s">
        <v>937</v>
      </c>
      <c r="K34" s="26">
        <v>100</v>
      </c>
      <c r="L34" s="23">
        <v>39</v>
      </c>
      <c r="M34" s="26" t="s">
        <v>3183</v>
      </c>
      <c r="N34" s="26" t="s">
        <v>3104</v>
      </c>
      <c r="O34" s="23">
        <v>293</v>
      </c>
      <c r="P34" s="26">
        <v>884</v>
      </c>
      <c r="Q34" s="26" t="s">
        <v>3184</v>
      </c>
    </row>
    <row r="35" spans="1:17" x14ac:dyDescent="0.2">
      <c r="A35" s="21"/>
      <c r="B35" s="22"/>
      <c r="C35" s="22"/>
      <c r="D35" s="22"/>
      <c r="E35" s="22" t="s">
        <v>28</v>
      </c>
      <c r="F35" s="23"/>
      <c r="G35" s="26"/>
      <c r="H35" s="26"/>
      <c r="I35" s="23"/>
      <c r="J35" s="26"/>
      <c r="K35" s="26"/>
      <c r="L35" s="23">
        <v>95</v>
      </c>
      <c r="M35" s="26" t="s">
        <v>3185</v>
      </c>
      <c r="N35" s="26" t="s">
        <v>3186</v>
      </c>
      <c r="O35" s="23">
        <v>328</v>
      </c>
      <c r="P35" s="26" t="s">
        <v>3187</v>
      </c>
      <c r="Q35" s="26" t="s">
        <v>2874</v>
      </c>
    </row>
    <row r="36" spans="1:17" x14ac:dyDescent="0.2">
      <c r="A36" s="21"/>
      <c r="B36" s="22"/>
      <c r="C36" s="22"/>
      <c r="D36" s="22"/>
      <c r="E36" s="22" t="s">
        <v>29</v>
      </c>
      <c r="F36" s="23"/>
      <c r="G36" s="26"/>
      <c r="H36" s="26"/>
      <c r="I36" s="23"/>
      <c r="J36" s="26"/>
      <c r="K36" s="26"/>
      <c r="L36" s="23">
        <v>43</v>
      </c>
      <c r="M36" s="26" t="s">
        <v>3188</v>
      </c>
      <c r="N36" s="26" t="s">
        <v>813</v>
      </c>
      <c r="O36" s="23">
        <v>128</v>
      </c>
      <c r="P36" s="26" t="s">
        <v>3189</v>
      </c>
      <c r="Q36" s="26" t="s">
        <v>2972</v>
      </c>
    </row>
    <row r="37" spans="1:17" x14ac:dyDescent="0.2">
      <c r="A37" s="21"/>
      <c r="B37" s="22"/>
      <c r="C37" s="22"/>
      <c r="D37" s="22"/>
      <c r="E37" s="22" t="s">
        <v>30</v>
      </c>
      <c r="F37" s="23"/>
      <c r="G37" s="26"/>
      <c r="H37" s="26"/>
      <c r="I37" s="23"/>
      <c r="J37" s="26"/>
      <c r="K37" s="26"/>
      <c r="L37" s="23">
        <v>73</v>
      </c>
      <c r="M37" s="26" t="s">
        <v>3190</v>
      </c>
      <c r="N37" s="26" t="s">
        <v>2786</v>
      </c>
      <c r="O37" s="23">
        <v>763</v>
      </c>
      <c r="P37" s="26" t="s">
        <v>3191</v>
      </c>
      <c r="Q37" s="26">
        <v>74</v>
      </c>
    </row>
    <row r="38" spans="1:17" x14ac:dyDescent="0.2">
      <c r="A38" s="21"/>
      <c r="B38" s="22"/>
      <c r="C38" s="22"/>
      <c r="D38" s="22"/>
      <c r="E38" s="22" t="s">
        <v>31</v>
      </c>
      <c r="F38" s="23"/>
      <c r="G38" s="26"/>
      <c r="H38" s="26"/>
      <c r="I38" s="23"/>
      <c r="J38" s="26"/>
      <c r="K38" s="26"/>
      <c r="L38" s="23"/>
      <c r="M38" s="26"/>
      <c r="N38" s="26"/>
      <c r="O38" s="23">
        <v>1</v>
      </c>
      <c r="P38" s="26">
        <v>3</v>
      </c>
      <c r="Q38" s="26" t="s">
        <v>694</v>
      </c>
    </row>
    <row r="39" spans="1:17" x14ac:dyDescent="0.2">
      <c r="A39" s="21"/>
      <c r="B39" s="22"/>
      <c r="C39" s="22"/>
      <c r="D39" s="22"/>
      <c r="E39" s="22" t="s">
        <v>32</v>
      </c>
      <c r="F39" s="23"/>
      <c r="G39" s="26"/>
      <c r="H39" s="26"/>
      <c r="I39" s="23"/>
      <c r="J39" s="26"/>
      <c r="K39" s="26"/>
      <c r="L39" s="23">
        <v>74</v>
      </c>
      <c r="M39" s="26" t="s">
        <v>3192</v>
      </c>
      <c r="N39" s="26" t="s">
        <v>2784</v>
      </c>
      <c r="O39" s="23">
        <v>536</v>
      </c>
      <c r="P39" s="26" t="s">
        <v>3193</v>
      </c>
      <c r="Q39" s="26" t="s">
        <v>3045</v>
      </c>
    </row>
    <row r="40" spans="1:17" x14ac:dyDescent="0.2">
      <c r="A40" s="21"/>
      <c r="B40" s="22"/>
      <c r="C40" s="22"/>
      <c r="D40" s="22"/>
      <c r="E40" s="22" t="s">
        <v>72</v>
      </c>
      <c r="F40" s="23"/>
      <c r="G40" s="26"/>
      <c r="H40" s="26"/>
      <c r="I40" s="23"/>
      <c r="J40" s="26"/>
      <c r="K40" s="26"/>
      <c r="L40" s="23">
        <v>9</v>
      </c>
      <c r="M40" s="26" t="s">
        <v>1393</v>
      </c>
      <c r="N40" s="26" t="s">
        <v>2709</v>
      </c>
      <c r="O40" s="23">
        <v>125</v>
      </c>
      <c r="P40" s="26" t="s">
        <v>3194</v>
      </c>
      <c r="Q40" s="26" t="s">
        <v>3195</v>
      </c>
    </row>
    <row r="41" spans="1:17" x14ac:dyDescent="0.2">
      <c r="A41" s="21"/>
      <c r="B41" s="22"/>
      <c r="C41" s="22"/>
      <c r="D41" s="22"/>
      <c r="E41" s="22" t="s">
        <v>33</v>
      </c>
      <c r="F41" s="23">
        <v>1</v>
      </c>
      <c r="G41" s="26">
        <v>49</v>
      </c>
      <c r="H41" s="26">
        <v>100</v>
      </c>
      <c r="I41" s="23">
        <v>1</v>
      </c>
      <c r="J41" s="26" t="s">
        <v>2771</v>
      </c>
      <c r="K41" s="26">
        <v>100</v>
      </c>
      <c r="L41" s="23">
        <v>98</v>
      </c>
      <c r="M41" s="26" t="s">
        <v>3196</v>
      </c>
      <c r="N41" s="26" t="s">
        <v>816</v>
      </c>
      <c r="O41" s="23">
        <v>1152</v>
      </c>
      <c r="P41" s="26" t="s">
        <v>3197</v>
      </c>
      <c r="Q41" s="26" t="s">
        <v>3048</v>
      </c>
    </row>
    <row r="42" spans="1:17" x14ac:dyDescent="0.2">
      <c r="A42" s="21"/>
      <c r="B42" s="22"/>
      <c r="C42" s="22"/>
      <c r="D42" s="22"/>
      <c r="E42" s="22" t="s">
        <v>34</v>
      </c>
      <c r="F42" s="23">
        <v>61</v>
      </c>
      <c r="G42" s="26" t="s">
        <v>3198</v>
      </c>
      <c r="H42" s="26" t="s">
        <v>2835</v>
      </c>
      <c r="I42" s="23">
        <v>9</v>
      </c>
      <c r="J42" s="26" t="s">
        <v>2913</v>
      </c>
      <c r="K42" s="26">
        <v>100</v>
      </c>
      <c r="L42" s="23">
        <v>73</v>
      </c>
      <c r="M42" s="26" t="s">
        <v>3199</v>
      </c>
      <c r="N42" s="26" t="s">
        <v>3200</v>
      </c>
      <c r="O42" s="23">
        <v>1070</v>
      </c>
      <c r="P42" s="26" t="s">
        <v>1048</v>
      </c>
      <c r="Q42" s="26" t="s">
        <v>2813</v>
      </c>
    </row>
    <row r="43" spans="1:17" x14ac:dyDescent="0.2">
      <c r="A43" s="21"/>
      <c r="B43" s="22"/>
      <c r="C43" s="22"/>
      <c r="D43" s="22"/>
      <c r="E43" s="22" t="s">
        <v>73</v>
      </c>
      <c r="F43" s="23"/>
      <c r="G43" s="26"/>
      <c r="H43" s="26"/>
      <c r="I43" s="23"/>
      <c r="J43" s="26"/>
      <c r="K43" s="26"/>
      <c r="L43" s="23">
        <v>5</v>
      </c>
      <c r="M43" s="26" t="s">
        <v>2735</v>
      </c>
      <c r="N43" s="26" t="s">
        <v>3201</v>
      </c>
      <c r="O43" s="23">
        <v>15</v>
      </c>
      <c r="P43" s="26" t="s">
        <v>3202</v>
      </c>
      <c r="Q43" s="26" t="s">
        <v>3203</v>
      </c>
    </row>
    <row r="44" spans="1:17" x14ac:dyDescent="0.2">
      <c r="A44" s="21"/>
      <c r="B44" s="22"/>
      <c r="C44" s="22"/>
      <c r="D44" s="22"/>
      <c r="E44" s="22" t="s">
        <v>74</v>
      </c>
      <c r="F44" s="23">
        <v>1</v>
      </c>
      <c r="G44" s="26" t="s">
        <v>1245</v>
      </c>
      <c r="H44" s="26">
        <v>100</v>
      </c>
      <c r="I44" s="23">
        <v>1</v>
      </c>
      <c r="J44" s="26" t="s">
        <v>2800</v>
      </c>
      <c r="K44" s="26">
        <v>50</v>
      </c>
      <c r="L44" s="23">
        <v>14</v>
      </c>
      <c r="M44" s="26" t="s">
        <v>3204</v>
      </c>
      <c r="N44" s="26" t="s">
        <v>2796</v>
      </c>
      <c r="O44" s="23">
        <v>41</v>
      </c>
      <c r="P44" s="26" t="s">
        <v>3205</v>
      </c>
      <c r="Q44" s="26" t="s">
        <v>3206</v>
      </c>
    </row>
    <row r="45" spans="1:17" x14ac:dyDescent="0.2">
      <c r="A45" s="21"/>
      <c r="B45" s="22"/>
      <c r="C45" s="22"/>
      <c r="D45" s="22"/>
      <c r="E45" s="22" t="s">
        <v>35</v>
      </c>
      <c r="F45" s="23">
        <v>7</v>
      </c>
      <c r="G45" s="26" t="s">
        <v>3207</v>
      </c>
      <c r="H45" s="26" t="s">
        <v>2834</v>
      </c>
      <c r="I45" s="23">
        <v>1</v>
      </c>
      <c r="J45" s="26" t="s">
        <v>3061</v>
      </c>
      <c r="K45" s="26">
        <v>100</v>
      </c>
      <c r="L45" s="23">
        <v>131</v>
      </c>
      <c r="M45" s="26" t="s">
        <v>3190</v>
      </c>
      <c r="N45" s="26" t="s">
        <v>3057</v>
      </c>
      <c r="O45" s="23">
        <v>1353</v>
      </c>
      <c r="P45" s="26" t="s">
        <v>3208</v>
      </c>
      <c r="Q45" s="26" t="s">
        <v>3209</v>
      </c>
    </row>
    <row r="46" spans="1:17" x14ac:dyDescent="0.2">
      <c r="A46" s="17"/>
      <c r="B46" s="18"/>
      <c r="C46" s="18"/>
      <c r="D46" s="18" t="s">
        <v>36</v>
      </c>
      <c r="E46" s="18"/>
      <c r="F46" s="19">
        <v>75</v>
      </c>
      <c r="G46" s="25" t="s">
        <v>4417</v>
      </c>
      <c r="H46" s="25" t="s">
        <v>3623</v>
      </c>
      <c r="I46" s="19">
        <v>16</v>
      </c>
      <c r="J46" s="25" t="s">
        <v>935</v>
      </c>
      <c r="K46" s="25" t="s">
        <v>3330</v>
      </c>
      <c r="L46" s="19">
        <v>754</v>
      </c>
      <c r="M46" s="25" t="s">
        <v>3107</v>
      </c>
      <c r="N46" s="25" t="s">
        <v>3865</v>
      </c>
      <c r="O46" s="19">
        <v>6689</v>
      </c>
      <c r="P46" s="25">
        <v>993</v>
      </c>
      <c r="Q46" s="25">
        <v>64</v>
      </c>
    </row>
    <row r="47" spans="1:17" x14ac:dyDescent="0.2">
      <c r="A47" s="17"/>
      <c r="B47" s="18"/>
      <c r="C47" s="18"/>
      <c r="D47" s="18" t="s">
        <v>37</v>
      </c>
      <c r="E47" s="18"/>
      <c r="F47" s="19"/>
      <c r="G47" s="25"/>
      <c r="H47" s="25"/>
      <c r="I47" s="19"/>
      <c r="J47" s="25"/>
      <c r="K47" s="25"/>
      <c r="L47" s="19"/>
      <c r="M47" s="25"/>
      <c r="N47" s="25"/>
      <c r="O47" s="19"/>
      <c r="P47" s="25"/>
      <c r="Q47" s="25"/>
    </row>
    <row r="48" spans="1:17" x14ac:dyDescent="0.2">
      <c r="A48" s="21"/>
      <c r="B48" s="22"/>
      <c r="C48" s="22"/>
      <c r="D48" s="22"/>
      <c r="E48" s="22" t="s">
        <v>75</v>
      </c>
      <c r="F48" s="23">
        <v>1</v>
      </c>
      <c r="G48" s="26" t="s">
        <v>1804</v>
      </c>
      <c r="H48" s="26">
        <v>100</v>
      </c>
      <c r="I48" s="23"/>
      <c r="J48" s="26"/>
      <c r="K48" s="26"/>
      <c r="L48" s="23">
        <v>50</v>
      </c>
      <c r="M48" s="26" t="s">
        <v>3210</v>
      </c>
      <c r="N48" s="26" t="s">
        <v>3117</v>
      </c>
      <c r="O48" s="23">
        <v>200</v>
      </c>
      <c r="P48" s="26" t="s">
        <v>3211</v>
      </c>
      <c r="Q48" s="26" t="s">
        <v>2709</v>
      </c>
    </row>
    <row r="49" spans="1:17" x14ac:dyDescent="0.2">
      <c r="A49" s="21"/>
      <c r="B49" s="22"/>
      <c r="C49" s="22"/>
      <c r="D49" s="22"/>
      <c r="E49" s="22" t="s">
        <v>38</v>
      </c>
      <c r="F49" s="23"/>
      <c r="G49" s="26"/>
      <c r="H49" s="26"/>
      <c r="I49" s="23"/>
      <c r="J49" s="26"/>
      <c r="K49" s="26"/>
      <c r="L49" s="23">
        <v>10</v>
      </c>
      <c r="M49" s="26" t="s">
        <v>2780</v>
      </c>
      <c r="N49" s="26" t="s">
        <v>2890</v>
      </c>
      <c r="O49" s="23">
        <v>106</v>
      </c>
      <c r="P49" s="26" t="s">
        <v>3212</v>
      </c>
      <c r="Q49" s="26" t="s">
        <v>2794</v>
      </c>
    </row>
    <row r="50" spans="1:17" x14ac:dyDescent="0.2">
      <c r="A50" s="21"/>
      <c r="B50" s="22"/>
      <c r="C50" s="22"/>
      <c r="D50" s="22"/>
      <c r="E50" s="22" t="s">
        <v>39</v>
      </c>
      <c r="F50" s="23"/>
      <c r="G50" s="26"/>
      <c r="H50" s="26"/>
      <c r="I50" s="23"/>
      <c r="J50" s="26"/>
      <c r="K50" s="26"/>
      <c r="L50" s="23">
        <v>142</v>
      </c>
      <c r="M50" s="26" t="s">
        <v>3213</v>
      </c>
      <c r="N50" s="26" t="s">
        <v>3124</v>
      </c>
      <c r="O50" s="23">
        <v>587</v>
      </c>
      <c r="P50" s="26">
        <v>1266</v>
      </c>
      <c r="Q50" s="26" t="s">
        <v>3214</v>
      </c>
    </row>
    <row r="51" spans="1:17" x14ac:dyDescent="0.2">
      <c r="A51" s="21"/>
      <c r="B51" s="22"/>
      <c r="C51" s="22"/>
      <c r="D51" s="22"/>
      <c r="E51" s="22" t="s">
        <v>76</v>
      </c>
      <c r="F51" s="23">
        <v>1</v>
      </c>
      <c r="G51" s="26" t="s">
        <v>1805</v>
      </c>
      <c r="H51" s="26">
        <v>100</v>
      </c>
      <c r="I51" s="23"/>
      <c r="J51" s="26"/>
      <c r="K51" s="26"/>
      <c r="L51" s="23">
        <v>16</v>
      </c>
      <c r="M51" s="26" t="s">
        <v>3215</v>
      </c>
      <c r="N51" s="26" t="s">
        <v>3059</v>
      </c>
      <c r="O51" s="23">
        <v>39</v>
      </c>
      <c r="P51" s="26" t="s">
        <v>1072</v>
      </c>
      <c r="Q51" s="26">
        <v>39</v>
      </c>
    </row>
    <row r="52" spans="1:17" x14ac:dyDescent="0.2">
      <c r="A52" s="21"/>
      <c r="B52" s="22"/>
      <c r="C52" s="22"/>
      <c r="D52" s="22"/>
      <c r="E52" s="22" t="s">
        <v>77</v>
      </c>
      <c r="F52" s="23"/>
      <c r="G52" s="26"/>
      <c r="H52" s="26"/>
      <c r="I52" s="23">
        <v>1</v>
      </c>
      <c r="J52" s="26" t="s">
        <v>2847</v>
      </c>
      <c r="K52" s="26">
        <v>100</v>
      </c>
      <c r="L52" s="23">
        <v>42</v>
      </c>
      <c r="M52" s="26">
        <v>304</v>
      </c>
      <c r="N52" s="26" t="s">
        <v>2798</v>
      </c>
      <c r="O52" s="23">
        <v>122</v>
      </c>
      <c r="P52" s="26" t="s">
        <v>3216</v>
      </c>
      <c r="Q52" s="26" t="s">
        <v>3217</v>
      </c>
    </row>
    <row r="53" spans="1:17" x14ac:dyDescent="0.2">
      <c r="A53" s="21"/>
      <c r="B53" s="22"/>
      <c r="C53" s="22"/>
      <c r="D53" s="22"/>
      <c r="E53" s="22" t="s">
        <v>41</v>
      </c>
      <c r="F53" s="23"/>
      <c r="G53" s="26"/>
      <c r="H53" s="26"/>
      <c r="I53" s="23"/>
      <c r="J53" s="26"/>
      <c r="K53" s="26"/>
      <c r="L53" s="23">
        <v>2</v>
      </c>
      <c r="M53" s="26" t="s">
        <v>221</v>
      </c>
      <c r="N53" s="26">
        <v>100</v>
      </c>
      <c r="O53" s="23">
        <v>21</v>
      </c>
      <c r="P53" s="26" t="s">
        <v>1078</v>
      </c>
      <c r="Q53" s="26">
        <v>100</v>
      </c>
    </row>
    <row r="54" spans="1:17" x14ac:dyDescent="0.2">
      <c r="A54" s="21"/>
      <c r="B54" s="22"/>
      <c r="C54" s="22"/>
      <c r="D54" s="22"/>
      <c r="E54" s="22" t="s">
        <v>42</v>
      </c>
      <c r="F54" s="23"/>
      <c r="G54" s="26"/>
      <c r="H54" s="26"/>
      <c r="I54" s="23"/>
      <c r="J54" s="26"/>
      <c r="K54" s="26"/>
      <c r="L54" s="23">
        <v>8</v>
      </c>
      <c r="M54" s="26" t="s">
        <v>3218</v>
      </c>
      <c r="N54" s="26" t="s">
        <v>3059</v>
      </c>
      <c r="O54" s="23">
        <v>23</v>
      </c>
      <c r="P54" s="26" t="s">
        <v>3219</v>
      </c>
      <c r="Q54" s="26" t="s">
        <v>2336</v>
      </c>
    </row>
    <row r="55" spans="1:17" x14ac:dyDescent="0.2">
      <c r="A55" s="21"/>
      <c r="B55" s="22"/>
      <c r="C55" s="22"/>
      <c r="D55" s="22"/>
      <c r="E55" s="22" t="s">
        <v>117</v>
      </c>
      <c r="F55" s="23"/>
      <c r="G55" s="26"/>
      <c r="H55" s="26"/>
      <c r="I55" s="23"/>
      <c r="J55" s="26"/>
      <c r="K55" s="26"/>
      <c r="L55" s="23">
        <v>1</v>
      </c>
      <c r="M55" s="26" t="s">
        <v>2932</v>
      </c>
      <c r="N55" s="26">
        <v>100</v>
      </c>
      <c r="O55" s="23">
        <v>20</v>
      </c>
      <c r="P55" s="26" t="s">
        <v>3220</v>
      </c>
      <c r="Q55" s="26" t="s">
        <v>3221</v>
      </c>
    </row>
    <row r="56" spans="1:17" x14ac:dyDescent="0.2">
      <c r="A56" s="21"/>
      <c r="B56" s="22"/>
      <c r="C56" s="22"/>
      <c r="D56" s="22"/>
      <c r="E56" s="22" t="s">
        <v>43</v>
      </c>
      <c r="F56" s="23"/>
      <c r="G56" s="26"/>
      <c r="H56" s="26"/>
      <c r="I56" s="23"/>
      <c r="J56" s="26"/>
      <c r="K56" s="26"/>
      <c r="L56" s="23">
        <v>2</v>
      </c>
      <c r="M56" s="26" t="s">
        <v>2863</v>
      </c>
      <c r="N56" s="26">
        <v>100</v>
      </c>
      <c r="O56" s="23">
        <v>15</v>
      </c>
      <c r="P56" s="26" t="s">
        <v>3067</v>
      </c>
      <c r="Q56" s="26" t="s">
        <v>2752</v>
      </c>
    </row>
    <row r="57" spans="1:17" x14ac:dyDescent="0.2">
      <c r="A57" s="17"/>
      <c r="B57" s="18"/>
      <c r="C57" s="18"/>
      <c r="D57" s="18" t="s">
        <v>44</v>
      </c>
      <c r="E57" s="18"/>
      <c r="F57" s="19">
        <v>2</v>
      </c>
      <c r="G57" s="25" t="s">
        <v>2923</v>
      </c>
      <c r="H57" s="25">
        <v>50</v>
      </c>
      <c r="I57" s="19">
        <v>1</v>
      </c>
      <c r="J57" s="25" t="s">
        <v>722</v>
      </c>
      <c r="K57" s="25">
        <v>100</v>
      </c>
      <c r="L57" s="19">
        <v>273</v>
      </c>
      <c r="M57" s="25" t="s">
        <v>4418</v>
      </c>
      <c r="N57" s="25" t="s">
        <v>787</v>
      </c>
      <c r="O57" s="19">
        <v>1133</v>
      </c>
      <c r="P57" s="25">
        <v>488</v>
      </c>
      <c r="Q57" s="25">
        <v>75</v>
      </c>
    </row>
    <row r="58" spans="1:17" x14ac:dyDescent="0.2">
      <c r="A58" s="17"/>
      <c r="B58" s="18"/>
      <c r="C58" s="18" t="s">
        <v>45</v>
      </c>
      <c r="D58" s="18"/>
      <c r="E58" s="18"/>
      <c r="F58" s="19">
        <v>77</v>
      </c>
      <c r="G58" s="25" t="s">
        <v>3222</v>
      </c>
      <c r="H58" s="25" t="s">
        <v>3223</v>
      </c>
      <c r="I58" s="19">
        <v>17</v>
      </c>
      <c r="J58" s="25" t="s">
        <v>985</v>
      </c>
      <c r="K58" s="25" t="s">
        <v>1000</v>
      </c>
      <c r="L58" s="19">
        <v>1027</v>
      </c>
      <c r="M58" s="25" t="s">
        <v>3224</v>
      </c>
      <c r="N58" s="25" t="s">
        <v>3225</v>
      </c>
      <c r="O58" s="19">
        <v>7822</v>
      </c>
      <c r="P58" s="25" t="s">
        <v>3226</v>
      </c>
      <c r="Q58" s="25" t="s">
        <v>3133</v>
      </c>
    </row>
    <row r="59" spans="1:17" x14ac:dyDescent="0.2">
      <c r="A59" s="17" t="s">
        <v>78</v>
      </c>
      <c r="B59" s="18" t="s">
        <v>79</v>
      </c>
      <c r="C59" s="18"/>
      <c r="D59" s="18"/>
      <c r="E59" s="18"/>
      <c r="F59" s="19"/>
      <c r="G59" s="25"/>
      <c r="H59" s="25"/>
      <c r="I59" s="19"/>
      <c r="J59" s="25"/>
      <c r="K59" s="25"/>
      <c r="L59" s="19"/>
      <c r="M59" s="25"/>
      <c r="N59" s="25"/>
      <c r="O59" s="19"/>
      <c r="P59" s="25"/>
      <c r="Q59" s="25"/>
    </row>
    <row r="60" spans="1:17" x14ac:dyDescent="0.2">
      <c r="A60" s="17"/>
      <c r="B60" s="18"/>
      <c r="C60" s="18" t="s">
        <v>6</v>
      </c>
      <c r="D60" s="18"/>
      <c r="E60" s="18"/>
      <c r="F60" s="19"/>
      <c r="G60" s="25"/>
      <c r="H60" s="25"/>
      <c r="I60" s="19"/>
      <c r="J60" s="25"/>
      <c r="K60" s="25"/>
      <c r="L60" s="19"/>
      <c r="M60" s="25"/>
      <c r="N60" s="25"/>
      <c r="O60" s="19"/>
      <c r="P60" s="25"/>
      <c r="Q60" s="25"/>
    </row>
    <row r="61" spans="1:17" x14ac:dyDescent="0.2">
      <c r="A61" s="17"/>
      <c r="B61" s="18"/>
      <c r="C61" s="18"/>
      <c r="D61" s="18" t="s">
        <v>26</v>
      </c>
      <c r="E61" s="18"/>
      <c r="F61" s="19"/>
      <c r="G61" s="25"/>
      <c r="H61" s="25"/>
      <c r="I61" s="19"/>
      <c r="J61" s="25"/>
      <c r="K61" s="25"/>
      <c r="L61" s="19"/>
      <c r="M61" s="25"/>
      <c r="N61" s="25"/>
      <c r="O61" s="19"/>
      <c r="P61" s="25"/>
      <c r="Q61" s="25"/>
    </row>
    <row r="62" spans="1:17" x14ac:dyDescent="0.2">
      <c r="A62" s="21"/>
      <c r="B62" s="22"/>
      <c r="C62" s="22"/>
      <c r="D62" s="22"/>
      <c r="E62" s="22" t="s">
        <v>70</v>
      </c>
      <c r="F62" s="23">
        <v>5</v>
      </c>
      <c r="G62" s="26" t="s">
        <v>3227</v>
      </c>
      <c r="H62" s="26" t="s">
        <v>2861</v>
      </c>
      <c r="I62" s="23"/>
      <c r="J62" s="26"/>
      <c r="K62" s="26"/>
      <c r="L62" s="23">
        <v>23</v>
      </c>
      <c r="M62" s="26" t="s">
        <v>3228</v>
      </c>
      <c r="N62" s="26">
        <v>18</v>
      </c>
      <c r="O62" s="23">
        <v>270</v>
      </c>
      <c r="P62" s="26" t="s">
        <v>1091</v>
      </c>
      <c r="Q62" s="26" t="s">
        <v>2933</v>
      </c>
    </row>
    <row r="63" spans="1:17" x14ac:dyDescent="0.2">
      <c r="A63" s="21"/>
      <c r="B63" s="22"/>
      <c r="C63" s="22"/>
      <c r="D63" s="22"/>
      <c r="E63" s="22" t="s">
        <v>27</v>
      </c>
      <c r="F63" s="23"/>
      <c r="G63" s="26"/>
      <c r="H63" s="26"/>
      <c r="I63" s="23"/>
      <c r="J63" s="26"/>
      <c r="K63" s="26"/>
      <c r="L63" s="23">
        <v>1</v>
      </c>
      <c r="M63" s="26" t="s">
        <v>2806</v>
      </c>
      <c r="N63" s="26">
        <v>25</v>
      </c>
      <c r="O63" s="23">
        <v>13</v>
      </c>
      <c r="P63" s="26">
        <v>174</v>
      </c>
      <c r="Q63" s="26" t="s">
        <v>3229</v>
      </c>
    </row>
    <row r="64" spans="1:17" x14ac:dyDescent="0.2">
      <c r="A64" s="21"/>
      <c r="B64" s="22"/>
      <c r="C64" s="22"/>
      <c r="D64" s="22"/>
      <c r="E64" s="22" t="s">
        <v>71</v>
      </c>
      <c r="F64" s="23">
        <v>1</v>
      </c>
      <c r="G64" s="26" t="s">
        <v>2890</v>
      </c>
      <c r="H64" s="26" t="s">
        <v>762</v>
      </c>
      <c r="I64" s="23"/>
      <c r="J64" s="26"/>
      <c r="K64" s="26"/>
      <c r="L64" s="23">
        <v>3</v>
      </c>
      <c r="M64" s="26" t="s">
        <v>2863</v>
      </c>
      <c r="N64" s="26" t="s">
        <v>2829</v>
      </c>
      <c r="O64" s="23">
        <v>42</v>
      </c>
      <c r="P64" s="26" t="s">
        <v>3230</v>
      </c>
      <c r="Q64" s="26" t="s">
        <v>974</v>
      </c>
    </row>
    <row r="65" spans="1:17" x14ac:dyDescent="0.2">
      <c r="A65" s="21"/>
      <c r="B65" s="22"/>
      <c r="C65" s="22"/>
      <c r="D65" s="22"/>
      <c r="E65" s="22" t="s">
        <v>28</v>
      </c>
      <c r="F65" s="23"/>
      <c r="G65" s="26"/>
      <c r="H65" s="26"/>
      <c r="I65" s="23"/>
      <c r="J65" s="26"/>
      <c r="K65" s="26"/>
      <c r="L65" s="23">
        <v>17</v>
      </c>
      <c r="M65" s="26">
        <v>63</v>
      </c>
      <c r="N65" s="26" t="s">
        <v>3142</v>
      </c>
      <c r="O65" s="23">
        <v>178</v>
      </c>
      <c r="P65" s="26" t="s">
        <v>3231</v>
      </c>
      <c r="Q65" s="26" t="s">
        <v>3139</v>
      </c>
    </row>
    <row r="66" spans="1:17" x14ac:dyDescent="0.2">
      <c r="A66" s="21"/>
      <c r="B66" s="22"/>
      <c r="C66" s="22"/>
      <c r="D66" s="22"/>
      <c r="E66" s="22" t="s">
        <v>29</v>
      </c>
      <c r="F66" s="23"/>
      <c r="G66" s="26"/>
      <c r="H66" s="26"/>
      <c r="I66" s="23"/>
      <c r="J66" s="26"/>
      <c r="K66" s="26"/>
      <c r="L66" s="23">
        <v>41</v>
      </c>
      <c r="M66" s="26" t="s">
        <v>3232</v>
      </c>
      <c r="N66" s="26" t="s">
        <v>3233</v>
      </c>
      <c r="O66" s="23">
        <v>237</v>
      </c>
      <c r="P66" s="26" t="s">
        <v>3234</v>
      </c>
      <c r="Q66" s="26" t="s">
        <v>3235</v>
      </c>
    </row>
    <row r="67" spans="1:17" x14ac:dyDescent="0.2">
      <c r="A67" s="21"/>
      <c r="B67" s="22"/>
      <c r="C67" s="22"/>
      <c r="D67" s="22"/>
      <c r="E67" s="22" t="s">
        <v>30</v>
      </c>
      <c r="F67" s="23"/>
      <c r="G67" s="26"/>
      <c r="H67" s="26"/>
      <c r="I67" s="23"/>
      <c r="J67" s="26"/>
      <c r="K67" s="26"/>
      <c r="L67" s="23">
        <v>40</v>
      </c>
      <c r="M67" s="26" t="s">
        <v>1105</v>
      </c>
      <c r="N67" s="26" t="s">
        <v>1442</v>
      </c>
      <c r="O67" s="23">
        <v>268</v>
      </c>
      <c r="P67" s="26" t="s">
        <v>3236</v>
      </c>
      <c r="Q67" s="26">
        <v>26</v>
      </c>
    </row>
    <row r="68" spans="1:17" x14ac:dyDescent="0.2">
      <c r="A68" s="21"/>
      <c r="B68" s="22"/>
      <c r="C68" s="22"/>
      <c r="D68" s="22"/>
      <c r="E68" s="22" t="s">
        <v>31</v>
      </c>
      <c r="F68" s="23"/>
      <c r="G68" s="26"/>
      <c r="H68" s="26"/>
      <c r="I68" s="23"/>
      <c r="J68" s="26"/>
      <c r="K68" s="26"/>
      <c r="L68" s="23">
        <v>1</v>
      </c>
      <c r="M68" s="26" t="s">
        <v>718</v>
      </c>
      <c r="N68" s="26">
        <v>50</v>
      </c>
      <c r="O68" s="23">
        <v>24</v>
      </c>
      <c r="P68" s="26">
        <v>71</v>
      </c>
      <c r="Q68" s="26" t="s">
        <v>3237</v>
      </c>
    </row>
    <row r="69" spans="1:17" x14ac:dyDescent="0.2">
      <c r="A69" s="21"/>
      <c r="B69" s="22"/>
      <c r="C69" s="22"/>
      <c r="D69" s="22"/>
      <c r="E69" s="22" t="s">
        <v>32</v>
      </c>
      <c r="F69" s="23">
        <v>1</v>
      </c>
      <c r="G69" s="26" t="s">
        <v>3238</v>
      </c>
      <c r="H69" s="26">
        <v>50</v>
      </c>
      <c r="I69" s="23"/>
      <c r="J69" s="26"/>
      <c r="K69" s="26"/>
      <c r="L69" s="23">
        <v>43</v>
      </c>
      <c r="M69" s="26" t="s">
        <v>1393</v>
      </c>
      <c r="N69" s="26" t="s">
        <v>971</v>
      </c>
      <c r="O69" s="23">
        <v>708</v>
      </c>
      <c r="P69" s="26" t="s">
        <v>3239</v>
      </c>
      <c r="Q69" s="26" t="s">
        <v>3240</v>
      </c>
    </row>
    <row r="70" spans="1:17" x14ac:dyDescent="0.2">
      <c r="A70" s="21"/>
      <c r="B70" s="22"/>
      <c r="C70" s="22"/>
      <c r="D70" s="22"/>
      <c r="E70" s="22" t="s">
        <v>72</v>
      </c>
      <c r="F70" s="23">
        <v>1</v>
      </c>
      <c r="G70" s="26" t="s">
        <v>1811</v>
      </c>
      <c r="H70" s="26">
        <v>100</v>
      </c>
      <c r="I70" s="23"/>
      <c r="J70" s="26"/>
      <c r="K70" s="26"/>
      <c r="L70" s="23">
        <v>4</v>
      </c>
      <c r="M70" s="26" t="s">
        <v>3241</v>
      </c>
      <c r="N70" s="26" t="s">
        <v>2299</v>
      </c>
      <c r="O70" s="23">
        <v>70</v>
      </c>
      <c r="P70" s="26">
        <v>335</v>
      </c>
      <c r="Q70" s="26" t="s">
        <v>2748</v>
      </c>
    </row>
    <row r="71" spans="1:17" x14ac:dyDescent="0.2">
      <c r="A71" s="21"/>
      <c r="B71" s="22"/>
      <c r="C71" s="22"/>
      <c r="D71" s="22"/>
      <c r="E71" s="22" t="s">
        <v>33</v>
      </c>
      <c r="F71" s="23"/>
      <c r="G71" s="26"/>
      <c r="H71" s="26"/>
      <c r="I71" s="23"/>
      <c r="J71" s="26"/>
      <c r="K71" s="26"/>
      <c r="L71" s="23">
        <v>12</v>
      </c>
      <c r="M71" s="26">
        <v>30</v>
      </c>
      <c r="N71" s="26" t="s">
        <v>918</v>
      </c>
      <c r="O71" s="23">
        <v>108</v>
      </c>
      <c r="P71" s="26" t="s">
        <v>3242</v>
      </c>
      <c r="Q71" s="26" t="s">
        <v>1160</v>
      </c>
    </row>
    <row r="72" spans="1:17" x14ac:dyDescent="0.2">
      <c r="A72" s="21"/>
      <c r="B72" s="22"/>
      <c r="C72" s="22"/>
      <c r="D72" s="22"/>
      <c r="E72" s="22" t="s">
        <v>34</v>
      </c>
      <c r="F72" s="23">
        <v>16</v>
      </c>
      <c r="G72" s="26" t="s">
        <v>3243</v>
      </c>
      <c r="H72" s="26" t="s">
        <v>970</v>
      </c>
      <c r="I72" s="23"/>
      <c r="J72" s="26"/>
      <c r="K72" s="26"/>
      <c r="L72" s="23">
        <v>112</v>
      </c>
      <c r="M72" s="26" t="s">
        <v>2563</v>
      </c>
      <c r="N72" s="26" t="s">
        <v>724</v>
      </c>
      <c r="O72" s="23">
        <v>1065</v>
      </c>
      <c r="P72" s="26" t="s">
        <v>1122</v>
      </c>
      <c r="Q72" s="26" t="s">
        <v>2466</v>
      </c>
    </row>
    <row r="73" spans="1:17" x14ac:dyDescent="0.2">
      <c r="A73" s="21"/>
      <c r="B73" s="22"/>
      <c r="C73" s="22"/>
      <c r="D73" s="22"/>
      <c r="E73" s="22" t="s">
        <v>73</v>
      </c>
      <c r="F73" s="23"/>
      <c r="G73" s="26"/>
      <c r="H73" s="26"/>
      <c r="I73" s="23"/>
      <c r="J73" s="26"/>
      <c r="K73" s="26"/>
      <c r="L73" s="23">
        <v>9</v>
      </c>
      <c r="M73" s="26" t="s">
        <v>3244</v>
      </c>
      <c r="N73" s="26" t="s">
        <v>3245</v>
      </c>
      <c r="O73" s="23">
        <v>23</v>
      </c>
      <c r="P73" s="26" t="s">
        <v>3246</v>
      </c>
      <c r="Q73" s="26" t="s">
        <v>3247</v>
      </c>
    </row>
    <row r="74" spans="1:17" x14ac:dyDescent="0.2">
      <c r="A74" s="21"/>
      <c r="B74" s="22"/>
      <c r="C74" s="22"/>
      <c r="D74" s="22"/>
      <c r="E74" s="22" t="s">
        <v>74</v>
      </c>
      <c r="F74" s="23"/>
      <c r="G74" s="26"/>
      <c r="H74" s="26"/>
      <c r="I74" s="23">
        <v>1</v>
      </c>
      <c r="J74" s="26" t="s">
        <v>2800</v>
      </c>
      <c r="K74" s="26">
        <v>50</v>
      </c>
      <c r="L74" s="23">
        <v>4</v>
      </c>
      <c r="M74" s="26" t="s">
        <v>691</v>
      </c>
      <c r="N74" s="26" t="s">
        <v>881</v>
      </c>
      <c r="O74" s="23">
        <v>33</v>
      </c>
      <c r="P74" s="26" t="s">
        <v>3248</v>
      </c>
      <c r="Q74" s="26" t="s">
        <v>3249</v>
      </c>
    </row>
    <row r="75" spans="1:17" x14ac:dyDescent="0.2">
      <c r="A75" s="21"/>
      <c r="B75" s="22"/>
      <c r="C75" s="22"/>
      <c r="D75" s="22"/>
      <c r="E75" s="22" t="s">
        <v>35</v>
      </c>
      <c r="F75" s="23">
        <v>8</v>
      </c>
      <c r="G75" s="26">
        <v>298</v>
      </c>
      <c r="H75" s="26" t="s">
        <v>2836</v>
      </c>
      <c r="I75" s="23"/>
      <c r="J75" s="26"/>
      <c r="K75" s="26"/>
      <c r="L75" s="23">
        <v>44</v>
      </c>
      <c r="M75" s="26" t="s">
        <v>3067</v>
      </c>
      <c r="N75" s="26" t="s">
        <v>3250</v>
      </c>
      <c r="O75" s="23">
        <v>485</v>
      </c>
      <c r="P75" s="26" t="s">
        <v>3251</v>
      </c>
      <c r="Q75" s="26" t="s">
        <v>225</v>
      </c>
    </row>
    <row r="76" spans="1:17" x14ac:dyDescent="0.2">
      <c r="A76" s="17"/>
      <c r="B76" s="18"/>
      <c r="C76" s="18"/>
      <c r="D76" s="18" t="s">
        <v>36</v>
      </c>
      <c r="E76" s="18"/>
      <c r="F76" s="19">
        <v>32</v>
      </c>
      <c r="G76" s="25" t="s">
        <v>3629</v>
      </c>
      <c r="H76" s="25" t="s">
        <v>3086</v>
      </c>
      <c r="I76" s="19">
        <v>1</v>
      </c>
      <c r="J76" s="25" t="s">
        <v>684</v>
      </c>
      <c r="K76" s="25" t="s">
        <v>2926</v>
      </c>
      <c r="L76" s="19">
        <v>354</v>
      </c>
      <c r="M76" s="25" t="s">
        <v>4419</v>
      </c>
      <c r="N76" s="25" t="s">
        <v>2788</v>
      </c>
      <c r="O76" s="19">
        <v>3524</v>
      </c>
      <c r="P76" s="25" t="s">
        <v>4420</v>
      </c>
      <c r="Q76" s="25" t="s">
        <v>3139</v>
      </c>
    </row>
    <row r="77" spans="1:17" x14ac:dyDescent="0.2">
      <c r="A77" s="17"/>
      <c r="B77" s="18"/>
      <c r="C77" s="18"/>
      <c r="D77" s="18" t="s">
        <v>37</v>
      </c>
      <c r="E77" s="18"/>
      <c r="F77" s="19"/>
      <c r="G77" s="25"/>
      <c r="H77" s="25"/>
      <c r="I77" s="19"/>
      <c r="J77" s="25"/>
      <c r="K77" s="25"/>
      <c r="L77" s="19"/>
      <c r="M77" s="25"/>
      <c r="N77" s="25"/>
      <c r="O77" s="19"/>
      <c r="P77" s="25"/>
      <c r="Q77" s="25"/>
    </row>
    <row r="78" spans="1:17" x14ac:dyDescent="0.2">
      <c r="A78" s="21"/>
      <c r="B78" s="22"/>
      <c r="C78" s="22"/>
      <c r="D78" s="22"/>
      <c r="E78" s="22" t="s">
        <v>75</v>
      </c>
      <c r="F78" s="23"/>
      <c r="G78" s="26"/>
      <c r="H78" s="26"/>
      <c r="I78" s="23"/>
      <c r="J78" s="26"/>
      <c r="K78" s="26"/>
      <c r="L78" s="23">
        <v>14</v>
      </c>
      <c r="M78" s="26" t="s">
        <v>923</v>
      </c>
      <c r="N78" s="26" t="s">
        <v>2988</v>
      </c>
      <c r="O78" s="23">
        <v>82</v>
      </c>
      <c r="P78" s="26" t="s">
        <v>3252</v>
      </c>
      <c r="Q78" s="26" t="s">
        <v>3253</v>
      </c>
    </row>
    <row r="79" spans="1:17" x14ac:dyDescent="0.2">
      <c r="A79" s="21"/>
      <c r="B79" s="22"/>
      <c r="C79" s="22"/>
      <c r="D79" s="22"/>
      <c r="E79" s="22" t="s">
        <v>38</v>
      </c>
      <c r="F79" s="23"/>
      <c r="G79" s="26"/>
      <c r="H79" s="26"/>
      <c r="I79" s="23"/>
      <c r="J79" s="26"/>
      <c r="K79" s="26"/>
      <c r="L79" s="23">
        <v>4</v>
      </c>
      <c r="M79" s="26" t="s">
        <v>2056</v>
      </c>
      <c r="N79" s="26" t="s">
        <v>2785</v>
      </c>
      <c r="O79" s="23">
        <v>22</v>
      </c>
      <c r="P79" s="26" t="s">
        <v>3254</v>
      </c>
      <c r="Q79" s="26" t="s">
        <v>884</v>
      </c>
    </row>
    <row r="80" spans="1:17" x14ac:dyDescent="0.2">
      <c r="A80" s="21"/>
      <c r="B80" s="22"/>
      <c r="C80" s="22"/>
      <c r="D80" s="22"/>
      <c r="E80" s="22" t="s">
        <v>39</v>
      </c>
      <c r="F80" s="23"/>
      <c r="G80" s="26"/>
      <c r="H80" s="26"/>
      <c r="I80" s="23"/>
      <c r="J80" s="26"/>
      <c r="K80" s="26"/>
      <c r="L80" s="23">
        <v>8</v>
      </c>
      <c r="M80" s="26" t="s">
        <v>2800</v>
      </c>
      <c r="N80" s="26" t="s">
        <v>221</v>
      </c>
      <c r="O80" s="23">
        <v>87</v>
      </c>
      <c r="P80" s="26" t="s">
        <v>3255</v>
      </c>
      <c r="Q80" s="26" t="s">
        <v>717</v>
      </c>
    </row>
    <row r="81" spans="1:17" x14ac:dyDescent="0.2">
      <c r="A81" s="21"/>
      <c r="B81" s="22"/>
      <c r="C81" s="22"/>
      <c r="D81" s="22"/>
      <c r="E81" s="22" t="s">
        <v>40</v>
      </c>
      <c r="F81" s="23">
        <v>1</v>
      </c>
      <c r="G81" s="26" t="s">
        <v>3108</v>
      </c>
      <c r="H81" s="26">
        <v>100</v>
      </c>
      <c r="I81" s="23"/>
      <c r="J81" s="26"/>
      <c r="K81" s="26"/>
      <c r="L81" s="23"/>
      <c r="M81" s="26"/>
      <c r="N81" s="26"/>
      <c r="O81" s="23">
        <v>1</v>
      </c>
      <c r="P81" s="26" t="s">
        <v>2947</v>
      </c>
      <c r="Q81" s="26">
        <v>100</v>
      </c>
    </row>
    <row r="82" spans="1:17" x14ac:dyDescent="0.2">
      <c r="A82" s="21"/>
      <c r="B82" s="22"/>
      <c r="C82" s="22"/>
      <c r="D82" s="22"/>
      <c r="E82" s="22" t="s">
        <v>76</v>
      </c>
      <c r="F82" s="23"/>
      <c r="G82" s="26"/>
      <c r="H82" s="26"/>
      <c r="I82" s="23"/>
      <c r="J82" s="26"/>
      <c r="K82" s="26"/>
      <c r="L82" s="23">
        <v>2</v>
      </c>
      <c r="M82" s="26" t="s">
        <v>2801</v>
      </c>
      <c r="N82" s="26" t="s">
        <v>2864</v>
      </c>
      <c r="O82" s="23">
        <v>58</v>
      </c>
      <c r="P82" s="26" t="s">
        <v>3256</v>
      </c>
      <c r="Q82" s="26">
        <v>58</v>
      </c>
    </row>
    <row r="83" spans="1:17" x14ac:dyDescent="0.2">
      <c r="A83" s="21"/>
      <c r="B83" s="22"/>
      <c r="C83" s="22"/>
      <c r="D83" s="22"/>
      <c r="E83" s="22" t="s">
        <v>88</v>
      </c>
      <c r="F83" s="23"/>
      <c r="G83" s="26"/>
      <c r="H83" s="26"/>
      <c r="I83" s="23"/>
      <c r="J83" s="26"/>
      <c r="K83" s="26"/>
      <c r="L83" s="23"/>
      <c r="M83" s="26"/>
      <c r="N83" s="26"/>
      <c r="O83" s="23">
        <v>4</v>
      </c>
      <c r="P83" s="26" t="s">
        <v>3118</v>
      </c>
      <c r="Q83" s="26">
        <v>100</v>
      </c>
    </row>
    <row r="84" spans="1:17" x14ac:dyDescent="0.2">
      <c r="A84" s="21"/>
      <c r="B84" s="22"/>
      <c r="C84" s="22"/>
      <c r="D84" s="22"/>
      <c r="E84" s="22" t="s">
        <v>77</v>
      </c>
      <c r="F84" s="23"/>
      <c r="G84" s="26"/>
      <c r="H84" s="26"/>
      <c r="I84" s="23"/>
      <c r="J84" s="26"/>
      <c r="K84" s="26"/>
      <c r="L84" s="23">
        <v>1</v>
      </c>
      <c r="M84" s="26" t="s">
        <v>2932</v>
      </c>
      <c r="N84" s="26" t="s">
        <v>779</v>
      </c>
      <c r="O84" s="23">
        <v>32</v>
      </c>
      <c r="P84" s="26" t="s">
        <v>3257</v>
      </c>
      <c r="Q84" s="26" t="s">
        <v>1602</v>
      </c>
    </row>
    <row r="85" spans="1:17" x14ac:dyDescent="0.2">
      <c r="A85" s="21"/>
      <c r="B85" s="22"/>
      <c r="C85" s="22"/>
      <c r="D85" s="22"/>
      <c r="E85" s="22" t="s">
        <v>42</v>
      </c>
      <c r="F85" s="23"/>
      <c r="G85" s="26"/>
      <c r="H85" s="26"/>
      <c r="I85" s="23"/>
      <c r="J85" s="26"/>
      <c r="K85" s="26"/>
      <c r="L85" s="23">
        <v>1</v>
      </c>
      <c r="M85" s="26" t="s">
        <v>2731</v>
      </c>
      <c r="N85" s="26" t="s">
        <v>2864</v>
      </c>
      <c r="O85" s="23">
        <v>51</v>
      </c>
      <c r="P85" s="26" t="s">
        <v>3258</v>
      </c>
      <c r="Q85" s="26" t="s">
        <v>3259</v>
      </c>
    </row>
    <row r="86" spans="1:17" x14ac:dyDescent="0.2">
      <c r="A86" s="21"/>
      <c r="B86" s="22"/>
      <c r="C86" s="22"/>
      <c r="D86" s="22"/>
      <c r="E86" s="22" t="s">
        <v>117</v>
      </c>
      <c r="F86" s="23">
        <v>1</v>
      </c>
      <c r="G86" s="26" t="s">
        <v>3260</v>
      </c>
      <c r="H86" s="26">
        <v>100</v>
      </c>
      <c r="I86" s="23"/>
      <c r="J86" s="26"/>
      <c r="K86" s="26"/>
      <c r="L86" s="23"/>
      <c r="M86" s="26"/>
      <c r="N86" s="26"/>
      <c r="O86" s="23">
        <v>13</v>
      </c>
      <c r="P86" s="26" t="s">
        <v>3261</v>
      </c>
      <c r="Q86" s="26" t="s">
        <v>1393</v>
      </c>
    </row>
    <row r="87" spans="1:17" x14ac:dyDescent="0.2">
      <c r="A87" s="21"/>
      <c r="B87" s="22"/>
      <c r="C87" s="22"/>
      <c r="D87" s="22"/>
      <c r="E87" s="22" t="s">
        <v>43</v>
      </c>
      <c r="F87" s="23"/>
      <c r="G87" s="26"/>
      <c r="H87" s="26"/>
      <c r="I87" s="23"/>
      <c r="J87" s="26"/>
      <c r="K87" s="26"/>
      <c r="L87" s="23"/>
      <c r="M87" s="26"/>
      <c r="N87" s="26"/>
      <c r="O87" s="23">
        <v>3</v>
      </c>
      <c r="P87" s="26" t="s">
        <v>3078</v>
      </c>
      <c r="Q87" s="26" t="s">
        <v>970</v>
      </c>
    </row>
    <row r="88" spans="1:17" x14ac:dyDescent="0.2">
      <c r="A88" s="17"/>
      <c r="B88" s="18"/>
      <c r="C88" s="18"/>
      <c r="D88" s="18" t="s">
        <v>44</v>
      </c>
      <c r="E88" s="18"/>
      <c r="F88" s="19">
        <v>2</v>
      </c>
      <c r="G88" s="25" t="s">
        <v>2923</v>
      </c>
      <c r="H88" s="25">
        <v>50</v>
      </c>
      <c r="I88" s="19">
        <v>0</v>
      </c>
      <c r="J88" s="25">
        <v>0</v>
      </c>
      <c r="K88" s="25">
        <v>0</v>
      </c>
      <c r="L88" s="19">
        <v>30</v>
      </c>
      <c r="M88" s="25">
        <v>12</v>
      </c>
      <c r="N88" s="25" t="s">
        <v>2930</v>
      </c>
      <c r="O88" s="19">
        <v>353</v>
      </c>
      <c r="P88" s="25" t="s">
        <v>3992</v>
      </c>
      <c r="Q88" s="25" t="s">
        <v>2718</v>
      </c>
    </row>
    <row r="89" spans="1:17" x14ac:dyDescent="0.2">
      <c r="A89" s="17"/>
      <c r="B89" s="18"/>
      <c r="C89" s="18" t="s">
        <v>45</v>
      </c>
      <c r="D89" s="18"/>
      <c r="E89" s="18"/>
      <c r="F89" s="19">
        <v>34</v>
      </c>
      <c r="G89" s="25" t="s">
        <v>3262</v>
      </c>
      <c r="H89" s="25">
        <v>26</v>
      </c>
      <c r="I89" s="19">
        <v>1</v>
      </c>
      <c r="J89" s="25" t="s">
        <v>975</v>
      </c>
      <c r="K89" s="25" t="s">
        <v>871</v>
      </c>
      <c r="L89" s="19">
        <v>384</v>
      </c>
      <c r="M89" s="25" t="s">
        <v>3263</v>
      </c>
      <c r="N89" s="25" t="s">
        <v>2758</v>
      </c>
      <c r="O89" s="19">
        <v>3877</v>
      </c>
      <c r="P89" s="25" t="s">
        <v>3264</v>
      </c>
      <c r="Q89" s="25" t="s">
        <v>789</v>
      </c>
    </row>
    <row r="90" spans="1:17" x14ac:dyDescent="0.2">
      <c r="A90" s="17" t="s">
        <v>80</v>
      </c>
      <c r="B90" s="18" t="s">
        <v>81</v>
      </c>
      <c r="C90" s="18"/>
      <c r="D90" s="18"/>
      <c r="E90" s="18"/>
      <c r="F90" s="19"/>
      <c r="G90" s="25"/>
      <c r="H90" s="25"/>
      <c r="I90" s="19"/>
      <c r="J90" s="25"/>
      <c r="K90" s="25"/>
      <c r="L90" s="19"/>
      <c r="M90" s="25"/>
      <c r="N90" s="25"/>
      <c r="O90" s="19"/>
      <c r="P90" s="25"/>
      <c r="Q90" s="25"/>
    </row>
    <row r="91" spans="1:17" x14ac:dyDescent="0.2">
      <c r="A91" s="17"/>
      <c r="B91" s="18"/>
      <c r="C91" s="18" t="s">
        <v>6</v>
      </c>
      <c r="D91" s="18"/>
      <c r="E91" s="18"/>
      <c r="F91" s="19"/>
      <c r="G91" s="25"/>
      <c r="H91" s="25"/>
      <c r="I91" s="19"/>
      <c r="J91" s="25"/>
      <c r="K91" s="25"/>
      <c r="L91" s="19"/>
      <c r="M91" s="25"/>
      <c r="N91" s="25"/>
      <c r="O91" s="19"/>
      <c r="P91" s="25"/>
      <c r="Q91" s="25"/>
    </row>
    <row r="92" spans="1:17" x14ac:dyDescent="0.2">
      <c r="A92" s="17"/>
      <c r="B92" s="18"/>
      <c r="C92" s="18"/>
      <c r="D92" s="18" t="s">
        <v>26</v>
      </c>
      <c r="E92" s="18"/>
      <c r="F92" s="19"/>
      <c r="G92" s="25"/>
      <c r="H92" s="25"/>
      <c r="I92" s="19"/>
      <c r="J92" s="25"/>
      <c r="K92" s="25"/>
      <c r="L92" s="19"/>
      <c r="M92" s="25"/>
      <c r="N92" s="25"/>
      <c r="O92" s="19"/>
      <c r="P92" s="25"/>
      <c r="Q92" s="25"/>
    </row>
    <row r="93" spans="1:17" x14ac:dyDescent="0.2">
      <c r="A93" s="21"/>
      <c r="B93" s="22"/>
      <c r="C93" s="22"/>
      <c r="D93" s="22"/>
      <c r="E93" s="22" t="s">
        <v>70</v>
      </c>
      <c r="F93" s="23"/>
      <c r="G93" s="26"/>
      <c r="H93" s="26"/>
      <c r="I93" s="23"/>
      <c r="J93" s="26"/>
      <c r="K93" s="26"/>
      <c r="L93" s="23">
        <v>8</v>
      </c>
      <c r="M93" s="26" t="s">
        <v>1176</v>
      </c>
      <c r="N93" s="26" t="s">
        <v>489</v>
      </c>
      <c r="O93" s="23">
        <v>32</v>
      </c>
      <c r="P93" s="26" t="s">
        <v>3072</v>
      </c>
      <c r="Q93" s="26" t="s">
        <v>719</v>
      </c>
    </row>
    <row r="94" spans="1:17" x14ac:dyDescent="0.2">
      <c r="A94" s="21"/>
      <c r="B94" s="22"/>
      <c r="C94" s="22"/>
      <c r="D94" s="22"/>
      <c r="E94" s="22" t="s">
        <v>71</v>
      </c>
      <c r="F94" s="23"/>
      <c r="G94" s="26"/>
      <c r="H94" s="26"/>
      <c r="I94" s="23"/>
      <c r="J94" s="26"/>
      <c r="K94" s="26"/>
      <c r="L94" s="23"/>
      <c r="M94" s="26"/>
      <c r="N94" s="26"/>
      <c r="O94" s="23">
        <v>1</v>
      </c>
      <c r="P94" s="26">
        <v>3</v>
      </c>
      <c r="Q94" s="26" t="s">
        <v>685</v>
      </c>
    </row>
    <row r="95" spans="1:17" x14ac:dyDescent="0.2">
      <c r="A95" s="21"/>
      <c r="B95" s="22"/>
      <c r="C95" s="22"/>
      <c r="D95" s="22"/>
      <c r="E95" s="22" t="s">
        <v>28</v>
      </c>
      <c r="F95" s="23"/>
      <c r="G95" s="26"/>
      <c r="H95" s="26"/>
      <c r="I95" s="23"/>
      <c r="J95" s="26"/>
      <c r="K95" s="26"/>
      <c r="L95" s="23"/>
      <c r="M95" s="26"/>
      <c r="N95" s="26"/>
      <c r="O95" s="23">
        <v>22</v>
      </c>
      <c r="P95" s="26" t="s">
        <v>3265</v>
      </c>
      <c r="Q95" s="26" t="s">
        <v>2866</v>
      </c>
    </row>
    <row r="96" spans="1:17" x14ac:dyDescent="0.2">
      <c r="A96" s="21"/>
      <c r="B96" s="22"/>
      <c r="C96" s="22"/>
      <c r="D96" s="22"/>
      <c r="E96" s="22" t="s">
        <v>29</v>
      </c>
      <c r="F96" s="23"/>
      <c r="G96" s="26"/>
      <c r="H96" s="26"/>
      <c r="I96" s="23"/>
      <c r="J96" s="26"/>
      <c r="K96" s="26"/>
      <c r="L96" s="23">
        <v>3</v>
      </c>
      <c r="M96" s="26" t="s">
        <v>1160</v>
      </c>
      <c r="N96" s="26" t="s">
        <v>995</v>
      </c>
      <c r="O96" s="23">
        <v>40</v>
      </c>
      <c r="P96" s="26" t="s">
        <v>3266</v>
      </c>
      <c r="Q96" s="26" t="s">
        <v>738</v>
      </c>
    </row>
    <row r="97" spans="1:17" x14ac:dyDescent="0.2">
      <c r="A97" s="21"/>
      <c r="B97" s="22"/>
      <c r="C97" s="22"/>
      <c r="D97" s="22"/>
      <c r="E97" s="22" t="s">
        <v>31</v>
      </c>
      <c r="F97" s="23"/>
      <c r="G97" s="26"/>
      <c r="H97" s="26"/>
      <c r="I97" s="23"/>
      <c r="J97" s="26"/>
      <c r="K97" s="26"/>
      <c r="L97" s="23">
        <v>1</v>
      </c>
      <c r="M97" s="26" t="s">
        <v>718</v>
      </c>
      <c r="N97" s="26">
        <v>50</v>
      </c>
      <c r="O97" s="23">
        <v>3</v>
      </c>
      <c r="P97" s="26" t="s">
        <v>2771</v>
      </c>
      <c r="Q97" s="26" t="s">
        <v>2852</v>
      </c>
    </row>
    <row r="98" spans="1:17" x14ac:dyDescent="0.2">
      <c r="A98" s="21"/>
      <c r="B98" s="22"/>
      <c r="C98" s="22"/>
      <c r="D98" s="22"/>
      <c r="E98" s="22" t="s">
        <v>32</v>
      </c>
      <c r="F98" s="23">
        <v>1</v>
      </c>
      <c r="G98" s="26" t="s">
        <v>3238</v>
      </c>
      <c r="H98" s="26">
        <v>50</v>
      </c>
      <c r="I98" s="23"/>
      <c r="J98" s="26"/>
      <c r="K98" s="26"/>
      <c r="L98" s="23"/>
      <c r="M98" s="26"/>
      <c r="N98" s="26"/>
      <c r="O98" s="23">
        <v>5</v>
      </c>
      <c r="P98" s="26" t="s">
        <v>871</v>
      </c>
      <c r="Q98" s="26" t="s">
        <v>975</v>
      </c>
    </row>
    <row r="99" spans="1:17" x14ac:dyDescent="0.2">
      <c r="A99" s="21"/>
      <c r="B99" s="22"/>
      <c r="C99" s="22"/>
      <c r="D99" s="22"/>
      <c r="E99" s="22" t="s">
        <v>72</v>
      </c>
      <c r="F99" s="23"/>
      <c r="G99" s="26"/>
      <c r="H99" s="26"/>
      <c r="I99" s="23"/>
      <c r="J99" s="26"/>
      <c r="K99" s="26"/>
      <c r="L99" s="23"/>
      <c r="M99" s="26"/>
      <c r="N99" s="26"/>
      <c r="O99" s="23">
        <v>4</v>
      </c>
      <c r="P99" s="26" t="s">
        <v>2737</v>
      </c>
      <c r="Q99" s="26">
        <v>2</v>
      </c>
    </row>
    <row r="100" spans="1:17" x14ac:dyDescent="0.2">
      <c r="A100" s="21"/>
      <c r="B100" s="22"/>
      <c r="C100" s="22"/>
      <c r="D100" s="22"/>
      <c r="E100" s="22" t="s">
        <v>33</v>
      </c>
      <c r="F100" s="23"/>
      <c r="G100" s="26"/>
      <c r="H100" s="26"/>
      <c r="I100" s="23"/>
      <c r="J100" s="26"/>
      <c r="K100" s="26"/>
      <c r="L100" s="23">
        <v>5</v>
      </c>
      <c r="M100" s="26" t="s">
        <v>974</v>
      </c>
      <c r="N100" s="26" t="s">
        <v>726</v>
      </c>
      <c r="O100" s="23">
        <v>29</v>
      </c>
      <c r="P100" s="26" t="s">
        <v>895</v>
      </c>
      <c r="Q100" s="26" t="s">
        <v>779</v>
      </c>
    </row>
    <row r="101" spans="1:17" x14ac:dyDescent="0.2">
      <c r="A101" s="21"/>
      <c r="B101" s="22"/>
      <c r="C101" s="22"/>
      <c r="D101" s="22"/>
      <c r="E101" s="22" t="s">
        <v>34</v>
      </c>
      <c r="F101" s="23">
        <v>1</v>
      </c>
      <c r="G101" s="26" t="s">
        <v>2930</v>
      </c>
      <c r="H101" s="26">
        <v>1</v>
      </c>
      <c r="I101" s="23"/>
      <c r="J101" s="26"/>
      <c r="K101" s="26"/>
      <c r="L101" s="23">
        <v>22</v>
      </c>
      <c r="M101" s="26" t="s">
        <v>692</v>
      </c>
      <c r="N101" s="26" t="s">
        <v>918</v>
      </c>
      <c r="O101" s="23">
        <v>63</v>
      </c>
      <c r="P101" s="26">
        <v>29</v>
      </c>
      <c r="Q101" s="26" t="s">
        <v>719</v>
      </c>
    </row>
    <row r="102" spans="1:17" x14ac:dyDescent="0.2">
      <c r="A102" s="21"/>
      <c r="B102" s="22"/>
      <c r="C102" s="22"/>
      <c r="D102" s="22"/>
      <c r="E102" s="22" t="s">
        <v>35</v>
      </c>
      <c r="F102" s="23"/>
      <c r="G102" s="26"/>
      <c r="H102" s="26"/>
      <c r="I102" s="23"/>
      <c r="J102" s="26"/>
      <c r="K102" s="26"/>
      <c r="L102" s="23">
        <v>5</v>
      </c>
      <c r="M102" s="26" t="s">
        <v>2947</v>
      </c>
      <c r="N102" s="26" t="s">
        <v>719</v>
      </c>
      <c r="O102" s="23">
        <v>34</v>
      </c>
      <c r="P102" s="26" t="s">
        <v>2939</v>
      </c>
      <c r="Q102" s="26" t="s">
        <v>679</v>
      </c>
    </row>
    <row r="103" spans="1:17" x14ac:dyDescent="0.2">
      <c r="A103" s="17"/>
      <c r="B103" s="18"/>
      <c r="C103" s="18"/>
      <c r="D103" s="18" t="s">
        <v>36</v>
      </c>
      <c r="E103" s="18"/>
      <c r="F103" s="19">
        <v>2</v>
      </c>
      <c r="G103" s="25">
        <v>6</v>
      </c>
      <c r="H103" s="25" t="s">
        <v>713</v>
      </c>
      <c r="I103" s="19">
        <v>0</v>
      </c>
      <c r="J103" s="25">
        <v>0</v>
      </c>
      <c r="K103" s="25">
        <v>0</v>
      </c>
      <c r="L103" s="19">
        <v>44</v>
      </c>
      <c r="M103" s="25" t="s">
        <v>871</v>
      </c>
      <c r="N103" s="25" t="s">
        <v>2732</v>
      </c>
      <c r="O103" s="19">
        <v>233</v>
      </c>
      <c r="P103" s="25" t="s">
        <v>2124</v>
      </c>
      <c r="Q103" s="25" t="s">
        <v>779</v>
      </c>
    </row>
    <row r="104" spans="1:17" x14ac:dyDescent="0.2">
      <c r="A104" s="17"/>
      <c r="B104" s="18"/>
      <c r="C104" s="18"/>
      <c r="D104" s="18" t="s">
        <v>37</v>
      </c>
      <c r="E104" s="18"/>
      <c r="F104" s="19"/>
      <c r="G104" s="25"/>
      <c r="H104" s="25"/>
      <c r="I104" s="19"/>
      <c r="J104" s="25"/>
      <c r="K104" s="25"/>
      <c r="L104" s="19"/>
      <c r="M104" s="25"/>
      <c r="N104" s="25"/>
      <c r="O104" s="19"/>
      <c r="P104" s="25"/>
      <c r="Q104" s="25"/>
    </row>
    <row r="105" spans="1:17" x14ac:dyDescent="0.2">
      <c r="A105" s="21"/>
      <c r="B105" s="22"/>
      <c r="C105" s="22"/>
      <c r="D105" s="22"/>
      <c r="E105" s="22" t="s">
        <v>75</v>
      </c>
      <c r="F105" s="23"/>
      <c r="G105" s="26"/>
      <c r="H105" s="26"/>
      <c r="I105" s="23"/>
      <c r="J105" s="26"/>
      <c r="K105" s="26"/>
      <c r="L105" s="23"/>
      <c r="M105" s="26"/>
      <c r="N105" s="26"/>
      <c r="O105" s="23">
        <v>7</v>
      </c>
      <c r="P105" s="26" t="s">
        <v>1174</v>
      </c>
      <c r="Q105" s="26" t="s">
        <v>715</v>
      </c>
    </row>
    <row r="106" spans="1:17" x14ac:dyDescent="0.2">
      <c r="A106" s="21"/>
      <c r="B106" s="22"/>
      <c r="C106" s="22"/>
      <c r="D106" s="22"/>
      <c r="E106" s="22" t="s">
        <v>39</v>
      </c>
      <c r="F106" s="23"/>
      <c r="G106" s="26"/>
      <c r="H106" s="26"/>
      <c r="I106" s="23"/>
      <c r="J106" s="26"/>
      <c r="K106" s="26"/>
      <c r="L106" s="23"/>
      <c r="M106" s="26"/>
      <c r="N106" s="26"/>
      <c r="O106" s="23">
        <v>7</v>
      </c>
      <c r="P106" s="26" t="s">
        <v>1176</v>
      </c>
      <c r="Q106" s="26">
        <v>1</v>
      </c>
    </row>
    <row r="107" spans="1:17" x14ac:dyDescent="0.2">
      <c r="A107" s="21"/>
      <c r="B107" s="22"/>
      <c r="C107" s="22"/>
      <c r="D107" s="22"/>
      <c r="E107" s="22" t="s">
        <v>77</v>
      </c>
      <c r="F107" s="23"/>
      <c r="G107" s="26"/>
      <c r="H107" s="26"/>
      <c r="I107" s="23"/>
      <c r="J107" s="26"/>
      <c r="K107" s="26"/>
      <c r="L107" s="23">
        <v>3</v>
      </c>
      <c r="M107" s="26" t="s">
        <v>1511</v>
      </c>
      <c r="N107" s="26" t="s">
        <v>985</v>
      </c>
      <c r="O107" s="23">
        <v>8</v>
      </c>
      <c r="P107" s="26" t="s">
        <v>3267</v>
      </c>
      <c r="Q107" s="26" t="s">
        <v>874</v>
      </c>
    </row>
    <row r="108" spans="1:17" x14ac:dyDescent="0.2">
      <c r="A108" s="17"/>
      <c r="B108" s="18"/>
      <c r="C108" s="18"/>
      <c r="D108" s="18" t="s">
        <v>44</v>
      </c>
      <c r="E108" s="18"/>
      <c r="F108" s="19">
        <v>0</v>
      </c>
      <c r="G108" s="25">
        <v>0</v>
      </c>
      <c r="H108" s="25">
        <v>0</v>
      </c>
      <c r="I108" s="19">
        <v>0</v>
      </c>
      <c r="J108" s="25">
        <v>0</v>
      </c>
      <c r="K108" s="25">
        <v>0</v>
      </c>
      <c r="L108" s="19">
        <v>3</v>
      </c>
      <c r="M108" s="25" t="s">
        <v>709</v>
      </c>
      <c r="N108" s="25">
        <v>1</v>
      </c>
      <c r="O108" s="19">
        <v>22</v>
      </c>
      <c r="P108" s="25" t="s">
        <v>2857</v>
      </c>
      <c r="Q108" s="25" t="s">
        <v>686</v>
      </c>
    </row>
    <row r="109" spans="1:17" x14ac:dyDescent="0.2">
      <c r="A109" s="17"/>
      <c r="B109" s="18"/>
      <c r="C109" s="18" t="s">
        <v>45</v>
      </c>
      <c r="D109" s="18"/>
      <c r="E109" s="18"/>
      <c r="F109" s="19">
        <v>2</v>
      </c>
      <c r="G109" s="25" t="s">
        <v>1819</v>
      </c>
      <c r="H109" s="25" t="s">
        <v>686</v>
      </c>
      <c r="I109" s="19">
        <v>0</v>
      </c>
      <c r="J109" s="25">
        <v>0</v>
      </c>
      <c r="K109" s="25">
        <v>0</v>
      </c>
      <c r="L109" s="19">
        <v>47</v>
      </c>
      <c r="M109" s="25" t="s">
        <v>733</v>
      </c>
      <c r="N109" s="25" t="s">
        <v>1561</v>
      </c>
      <c r="O109" s="19">
        <v>255</v>
      </c>
      <c r="P109" s="25" t="s">
        <v>716</v>
      </c>
      <c r="Q109" s="25" t="s">
        <v>723</v>
      </c>
    </row>
    <row r="110" spans="1:17" x14ac:dyDescent="0.2">
      <c r="A110" s="17" t="s">
        <v>82</v>
      </c>
      <c r="B110" s="18" t="s">
        <v>83</v>
      </c>
      <c r="C110" s="18"/>
      <c r="D110" s="18"/>
      <c r="E110" s="18"/>
      <c r="F110" s="19"/>
      <c r="G110" s="25"/>
      <c r="H110" s="25"/>
      <c r="I110" s="19"/>
      <c r="J110" s="25"/>
      <c r="K110" s="25"/>
      <c r="L110" s="19"/>
      <c r="M110" s="25"/>
      <c r="N110" s="25"/>
      <c r="O110" s="19"/>
      <c r="P110" s="25"/>
      <c r="Q110" s="25"/>
    </row>
    <row r="111" spans="1:17" x14ac:dyDescent="0.2">
      <c r="A111" s="17"/>
      <c r="B111" s="18"/>
      <c r="C111" s="18" t="s">
        <v>6</v>
      </c>
      <c r="D111" s="18"/>
      <c r="E111" s="18"/>
      <c r="F111" s="19"/>
      <c r="G111" s="25"/>
      <c r="H111" s="25"/>
      <c r="I111" s="19"/>
      <c r="J111" s="25"/>
      <c r="K111" s="25"/>
      <c r="L111" s="19"/>
      <c r="M111" s="25"/>
      <c r="N111" s="25"/>
      <c r="O111" s="19"/>
      <c r="P111" s="25"/>
      <c r="Q111" s="25"/>
    </row>
    <row r="112" spans="1:17" x14ac:dyDescent="0.2">
      <c r="A112" s="17"/>
      <c r="B112" s="18"/>
      <c r="C112" s="18"/>
      <c r="D112" s="18" t="s">
        <v>26</v>
      </c>
      <c r="E112" s="18"/>
      <c r="F112" s="19"/>
      <c r="G112" s="25"/>
      <c r="H112" s="25"/>
      <c r="I112" s="19"/>
      <c r="J112" s="25"/>
      <c r="K112" s="25"/>
      <c r="L112" s="19"/>
      <c r="M112" s="25"/>
      <c r="N112" s="25"/>
      <c r="O112" s="19"/>
      <c r="P112" s="25"/>
      <c r="Q112" s="25"/>
    </row>
    <row r="113" spans="1:17" x14ac:dyDescent="0.2">
      <c r="A113" s="21"/>
      <c r="B113" s="22"/>
      <c r="C113" s="22"/>
      <c r="D113" s="22"/>
      <c r="E113" s="22" t="s">
        <v>34</v>
      </c>
      <c r="F113" s="23">
        <v>18</v>
      </c>
      <c r="G113" s="26">
        <v>176</v>
      </c>
      <c r="H113" s="26" t="s">
        <v>553</v>
      </c>
      <c r="I113" s="23"/>
      <c r="J113" s="26"/>
      <c r="K113" s="26"/>
      <c r="L113" s="23">
        <v>5</v>
      </c>
      <c r="M113" s="26" t="s">
        <v>720</v>
      </c>
      <c r="N113" s="26" t="s">
        <v>715</v>
      </c>
      <c r="O113" s="23">
        <v>13</v>
      </c>
      <c r="P113" s="26">
        <v>6</v>
      </c>
      <c r="Q113" s="26" t="s">
        <v>687</v>
      </c>
    </row>
    <row r="114" spans="1:17" x14ac:dyDescent="0.2">
      <c r="A114" s="17"/>
      <c r="B114" s="18"/>
      <c r="C114" s="18"/>
      <c r="D114" s="18" t="s">
        <v>36</v>
      </c>
      <c r="E114" s="18"/>
      <c r="F114" s="19">
        <v>18</v>
      </c>
      <c r="G114" s="25" t="s">
        <v>3116</v>
      </c>
      <c r="H114" s="25" t="s">
        <v>1518</v>
      </c>
      <c r="I114" s="19">
        <v>0</v>
      </c>
      <c r="J114" s="25">
        <v>0</v>
      </c>
      <c r="K114" s="25">
        <v>0</v>
      </c>
      <c r="L114" s="19">
        <v>5</v>
      </c>
      <c r="M114" s="25" t="s">
        <v>687</v>
      </c>
      <c r="N114" s="25" t="s">
        <v>975</v>
      </c>
      <c r="O114" s="19">
        <v>13</v>
      </c>
      <c r="P114" s="25" t="s">
        <v>720</v>
      </c>
      <c r="Q114" s="25" t="s">
        <v>250</v>
      </c>
    </row>
    <row r="115" spans="1:17" x14ac:dyDescent="0.2">
      <c r="A115" s="17"/>
      <c r="B115" s="18"/>
      <c r="C115" s="18"/>
      <c r="D115" s="18" t="s">
        <v>37</v>
      </c>
      <c r="E115" s="18"/>
      <c r="F115" s="19"/>
      <c r="G115" s="25"/>
      <c r="H115" s="25"/>
      <c r="I115" s="19"/>
      <c r="J115" s="25"/>
      <c r="K115" s="25"/>
      <c r="L115" s="19"/>
      <c r="M115" s="25"/>
      <c r="N115" s="25"/>
      <c r="O115" s="19"/>
      <c r="P115" s="25"/>
      <c r="Q115" s="25"/>
    </row>
    <row r="116" spans="1:17" x14ac:dyDescent="0.2">
      <c r="A116" s="21"/>
      <c r="B116" s="22"/>
      <c r="C116" s="22"/>
      <c r="D116" s="22"/>
      <c r="E116" s="22" t="s">
        <v>76</v>
      </c>
      <c r="F116" s="23"/>
      <c r="G116" s="26"/>
      <c r="H116" s="26"/>
      <c r="I116" s="23"/>
      <c r="J116" s="26"/>
      <c r="K116" s="26"/>
      <c r="L116" s="23"/>
      <c r="M116" s="26"/>
      <c r="N116" s="26"/>
      <c r="O116" s="23">
        <v>3</v>
      </c>
      <c r="P116" s="26" t="s">
        <v>1184</v>
      </c>
      <c r="Q116" s="26">
        <v>3</v>
      </c>
    </row>
    <row r="117" spans="1:17" x14ac:dyDescent="0.2">
      <c r="A117" s="17"/>
      <c r="B117" s="18"/>
      <c r="C117" s="18"/>
      <c r="D117" s="18" t="s">
        <v>44</v>
      </c>
      <c r="E117" s="18"/>
      <c r="F117" s="19">
        <v>0</v>
      </c>
      <c r="G117" s="25">
        <v>0</v>
      </c>
      <c r="H117" s="25">
        <v>0</v>
      </c>
      <c r="I117" s="19">
        <v>0</v>
      </c>
      <c r="J117" s="25">
        <v>0</v>
      </c>
      <c r="K117" s="25">
        <v>0</v>
      </c>
      <c r="L117" s="19">
        <v>0</v>
      </c>
      <c r="M117" s="25">
        <v>0</v>
      </c>
      <c r="N117" s="25">
        <v>0</v>
      </c>
      <c r="O117" s="19">
        <v>3</v>
      </c>
      <c r="P117" s="25" t="s">
        <v>678</v>
      </c>
      <c r="Q117" s="25" t="s">
        <v>710</v>
      </c>
    </row>
    <row r="118" spans="1:17" x14ac:dyDescent="0.2">
      <c r="A118" s="17"/>
      <c r="B118" s="18"/>
      <c r="C118" s="18" t="s">
        <v>45</v>
      </c>
      <c r="D118" s="18"/>
      <c r="E118" s="18"/>
      <c r="F118" s="19">
        <v>18</v>
      </c>
      <c r="G118" s="25" t="s">
        <v>912</v>
      </c>
      <c r="H118" s="25" t="s">
        <v>954</v>
      </c>
      <c r="I118" s="19">
        <v>0</v>
      </c>
      <c r="J118" s="25">
        <v>0</v>
      </c>
      <c r="K118" s="25">
        <v>0</v>
      </c>
      <c r="L118" s="19">
        <v>5</v>
      </c>
      <c r="M118" s="25" t="s">
        <v>684</v>
      </c>
      <c r="N118" s="25" t="s">
        <v>685</v>
      </c>
      <c r="O118" s="19">
        <v>16</v>
      </c>
      <c r="P118" s="25" t="s">
        <v>722</v>
      </c>
      <c r="Q118" s="25" t="s">
        <v>250</v>
      </c>
    </row>
    <row r="119" spans="1:17" x14ac:dyDescent="0.2">
      <c r="A119" s="17" t="s">
        <v>118</v>
      </c>
      <c r="B119" s="18" t="s">
        <v>85</v>
      </c>
      <c r="C119" s="18"/>
      <c r="D119" s="18"/>
      <c r="E119" s="18"/>
      <c r="F119" s="19"/>
      <c r="G119" s="25"/>
      <c r="H119" s="25"/>
      <c r="I119" s="19"/>
      <c r="J119" s="25"/>
      <c r="K119" s="25"/>
      <c r="L119" s="19"/>
      <c r="M119" s="25"/>
      <c r="N119" s="25"/>
      <c r="O119" s="19"/>
      <c r="P119" s="25"/>
      <c r="Q119" s="25"/>
    </row>
    <row r="120" spans="1:17" x14ac:dyDescent="0.2">
      <c r="A120" s="17"/>
      <c r="B120" s="18"/>
      <c r="C120" s="18" t="s">
        <v>6</v>
      </c>
      <c r="D120" s="18"/>
      <c r="E120" s="18"/>
      <c r="F120" s="19"/>
      <c r="G120" s="25"/>
      <c r="H120" s="25"/>
      <c r="I120" s="19"/>
      <c r="J120" s="25"/>
      <c r="K120" s="25"/>
      <c r="L120" s="19"/>
      <c r="M120" s="25"/>
      <c r="N120" s="25"/>
      <c r="O120" s="19"/>
      <c r="P120" s="25"/>
      <c r="Q120" s="25"/>
    </row>
    <row r="121" spans="1:17" x14ac:dyDescent="0.2">
      <c r="A121" s="17"/>
      <c r="B121" s="18"/>
      <c r="C121" s="18"/>
      <c r="D121" s="18" t="s">
        <v>26</v>
      </c>
      <c r="E121" s="18"/>
      <c r="F121" s="19"/>
      <c r="G121" s="25"/>
      <c r="H121" s="25"/>
      <c r="I121" s="19"/>
      <c r="J121" s="25"/>
      <c r="K121" s="25"/>
      <c r="L121" s="19"/>
      <c r="M121" s="25"/>
      <c r="N121" s="25"/>
      <c r="O121" s="19"/>
      <c r="P121" s="25"/>
      <c r="Q121" s="25"/>
    </row>
    <row r="122" spans="1:17" x14ac:dyDescent="0.2">
      <c r="A122" s="21"/>
      <c r="B122" s="22"/>
      <c r="C122" s="22"/>
      <c r="D122" s="22"/>
      <c r="E122" s="22" t="s">
        <v>70</v>
      </c>
      <c r="F122" s="23">
        <v>8</v>
      </c>
      <c r="G122" s="26" t="s">
        <v>3268</v>
      </c>
      <c r="H122" s="26">
        <v>100</v>
      </c>
      <c r="I122" s="23">
        <v>3</v>
      </c>
      <c r="J122" s="26" t="s">
        <v>511</v>
      </c>
      <c r="K122" s="26">
        <v>100</v>
      </c>
      <c r="L122" s="23">
        <v>128</v>
      </c>
      <c r="M122" s="26" t="s">
        <v>3269</v>
      </c>
      <c r="N122" s="26">
        <v>100</v>
      </c>
      <c r="O122" s="23">
        <v>1163</v>
      </c>
      <c r="P122" s="26">
        <v>2360</v>
      </c>
      <c r="Q122" s="26">
        <v>100</v>
      </c>
    </row>
    <row r="123" spans="1:17" x14ac:dyDescent="0.2">
      <c r="A123" s="21"/>
      <c r="B123" s="22"/>
      <c r="C123" s="22"/>
      <c r="D123" s="22"/>
      <c r="E123" s="22" t="s">
        <v>27</v>
      </c>
      <c r="F123" s="23"/>
      <c r="G123" s="26"/>
      <c r="H123" s="26"/>
      <c r="I123" s="23"/>
      <c r="J123" s="26"/>
      <c r="K123" s="26"/>
      <c r="L123" s="23">
        <v>4</v>
      </c>
      <c r="M123" s="26" t="s">
        <v>2920</v>
      </c>
      <c r="N123" s="26">
        <v>100</v>
      </c>
      <c r="O123" s="23">
        <v>36</v>
      </c>
      <c r="P123" s="26" t="s">
        <v>1191</v>
      </c>
      <c r="Q123" s="26">
        <v>100</v>
      </c>
    </row>
    <row r="124" spans="1:17" x14ac:dyDescent="0.2">
      <c r="A124" s="21"/>
      <c r="B124" s="22"/>
      <c r="C124" s="22"/>
      <c r="D124" s="22"/>
      <c r="E124" s="22" t="s">
        <v>71</v>
      </c>
      <c r="F124" s="23">
        <v>3</v>
      </c>
      <c r="G124" s="26" t="s">
        <v>3049</v>
      </c>
      <c r="H124" s="26">
        <v>100</v>
      </c>
      <c r="I124" s="23">
        <v>1</v>
      </c>
      <c r="J124" s="26" t="s">
        <v>937</v>
      </c>
      <c r="K124" s="26">
        <v>100</v>
      </c>
      <c r="L124" s="23">
        <v>42</v>
      </c>
      <c r="M124" s="26" t="s">
        <v>3270</v>
      </c>
      <c r="N124" s="26">
        <v>100</v>
      </c>
      <c r="O124" s="23">
        <v>336</v>
      </c>
      <c r="P124" s="26" t="s">
        <v>3271</v>
      </c>
      <c r="Q124" s="26">
        <v>100</v>
      </c>
    </row>
    <row r="125" spans="1:17" x14ac:dyDescent="0.2">
      <c r="A125" s="21"/>
      <c r="B125" s="22"/>
      <c r="C125" s="22"/>
      <c r="D125" s="22"/>
      <c r="E125" s="22" t="s">
        <v>28</v>
      </c>
      <c r="F125" s="23"/>
      <c r="G125" s="26"/>
      <c r="H125" s="26"/>
      <c r="I125" s="23"/>
      <c r="J125" s="26"/>
      <c r="K125" s="26"/>
      <c r="L125" s="23">
        <v>112</v>
      </c>
      <c r="M125" s="26" t="s">
        <v>3272</v>
      </c>
      <c r="N125" s="26">
        <v>100</v>
      </c>
      <c r="O125" s="23">
        <v>528</v>
      </c>
      <c r="P125" s="26" t="s">
        <v>3273</v>
      </c>
      <c r="Q125" s="26">
        <v>100</v>
      </c>
    </row>
    <row r="126" spans="1:17" x14ac:dyDescent="0.2">
      <c r="A126" s="21"/>
      <c r="B126" s="22"/>
      <c r="C126" s="22"/>
      <c r="D126" s="22"/>
      <c r="E126" s="22" t="s">
        <v>29</v>
      </c>
      <c r="F126" s="23"/>
      <c r="G126" s="26"/>
      <c r="H126" s="26"/>
      <c r="I126" s="23"/>
      <c r="J126" s="26"/>
      <c r="K126" s="26"/>
      <c r="L126" s="23">
        <v>87</v>
      </c>
      <c r="M126" s="26" t="s">
        <v>3274</v>
      </c>
      <c r="N126" s="26">
        <v>100</v>
      </c>
      <c r="O126" s="23">
        <v>405</v>
      </c>
      <c r="P126" s="26" t="s">
        <v>3275</v>
      </c>
      <c r="Q126" s="26">
        <v>100</v>
      </c>
    </row>
    <row r="127" spans="1:17" x14ac:dyDescent="0.2">
      <c r="A127" s="21"/>
      <c r="B127" s="22"/>
      <c r="C127" s="22"/>
      <c r="D127" s="22"/>
      <c r="E127" s="22" t="s">
        <v>30</v>
      </c>
      <c r="F127" s="23"/>
      <c r="G127" s="26"/>
      <c r="H127" s="26"/>
      <c r="I127" s="23"/>
      <c r="J127" s="26"/>
      <c r="K127" s="26"/>
      <c r="L127" s="23">
        <v>113</v>
      </c>
      <c r="M127" s="26">
        <v>302</v>
      </c>
      <c r="N127" s="26">
        <v>100</v>
      </c>
      <c r="O127" s="23">
        <v>1031</v>
      </c>
      <c r="P127" s="26" t="s">
        <v>3276</v>
      </c>
      <c r="Q127" s="26">
        <v>100</v>
      </c>
    </row>
    <row r="128" spans="1:17" x14ac:dyDescent="0.2">
      <c r="A128" s="21"/>
      <c r="B128" s="22"/>
      <c r="C128" s="22"/>
      <c r="D128" s="22"/>
      <c r="E128" s="22" t="s">
        <v>31</v>
      </c>
      <c r="F128" s="23"/>
      <c r="G128" s="26"/>
      <c r="H128" s="26"/>
      <c r="I128" s="23"/>
      <c r="J128" s="26"/>
      <c r="K128" s="26"/>
      <c r="L128" s="23">
        <v>2</v>
      </c>
      <c r="M128" s="26" t="s">
        <v>2502</v>
      </c>
      <c r="N128" s="26">
        <v>100</v>
      </c>
      <c r="O128" s="23">
        <v>28</v>
      </c>
      <c r="P128" s="26" t="s">
        <v>2794</v>
      </c>
      <c r="Q128" s="26">
        <v>100</v>
      </c>
    </row>
    <row r="129" spans="1:17" x14ac:dyDescent="0.2">
      <c r="A129" s="21"/>
      <c r="B129" s="22"/>
      <c r="C129" s="22"/>
      <c r="D129" s="22"/>
      <c r="E129" s="22" t="s">
        <v>32</v>
      </c>
      <c r="F129" s="23">
        <v>2</v>
      </c>
      <c r="G129" s="26" t="s">
        <v>2792</v>
      </c>
      <c r="H129" s="26">
        <v>100</v>
      </c>
      <c r="I129" s="23"/>
      <c r="J129" s="26"/>
      <c r="K129" s="26"/>
      <c r="L129" s="23">
        <v>117</v>
      </c>
      <c r="M129" s="26" t="s">
        <v>3277</v>
      </c>
      <c r="N129" s="26">
        <v>100</v>
      </c>
      <c r="O129" s="23">
        <v>1249</v>
      </c>
      <c r="P129" s="26" t="s">
        <v>3278</v>
      </c>
      <c r="Q129" s="26">
        <v>100</v>
      </c>
    </row>
    <row r="130" spans="1:17" x14ac:dyDescent="0.2">
      <c r="A130" s="21"/>
      <c r="B130" s="22"/>
      <c r="C130" s="22"/>
      <c r="D130" s="22"/>
      <c r="E130" s="22" t="s">
        <v>72</v>
      </c>
      <c r="F130" s="23">
        <v>1</v>
      </c>
      <c r="G130" s="26" t="s">
        <v>1811</v>
      </c>
      <c r="H130" s="26">
        <v>100</v>
      </c>
      <c r="I130" s="23"/>
      <c r="J130" s="26"/>
      <c r="K130" s="26"/>
      <c r="L130" s="23">
        <v>13</v>
      </c>
      <c r="M130" s="26" t="s">
        <v>1213</v>
      </c>
      <c r="N130" s="26">
        <v>100</v>
      </c>
      <c r="O130" s="23">
        <v>199</v>
      </c>
      <c r="P130" s="26" t="s">
        <v>3279</v>
      </c>
      <c r="Q130" s="26">
        <v>100</v>
      </c>
    </row>
    <row r="131" spans="1:17" x14ac:dyDescent="0.2">
      <c r="A131" s="21"/>
      <c r="B131" s="22"/>
      <c r="C131" s="22"/>
      <c r="D131" s="22"/>
      <c r="E131" s="22" t="s">
        <v>33</v>
      </c>
      <c r="F131" s="23">
        <v>1</v>
      </c>
      <c r="G131" s="26">
        <v>49</v>
      </c>
      <c r="H131" s="26">
        <v>100</v>
      </c>
      <c r="I131" s="23">
        <v>1</v>
      </c>
      <c r="J131" s="26" t="s">
        <v>2771</v>
      </c>
      <c r="K131" s="26">
        <v>100</v>
      </c>
      <c r="L131" s="23">
        <v>115</v>
      </c>
      <c r="M131" s="26" t="s">
        <v>3280</v>
      </c>
      <c r="N131" s="26">
        <v>100</v>
      </c>
      <c r="O131" s="23">
        <v>1289</v>
      </c>
      <c r="P131" s="26" t="s">
        <v>3281</v>
      </c>
      <c r="Q131" s="26">
        <v>100</v>
      </c>
    </row>
    <row r="132" spans="1:17" x14ac:dyDescent="0.2">
      <c r="A132" s="21"/>
      <c r="B132" s="22"/>
      <c r="C132" s="22"/>
      <c r="D132" s="22"/>
      <c r="E132" s="22" t="s">
        <v>34</v>
      </c>
      <c r="F132" s="23">
        <v>96</v>
      </c>
      <c r="G132" s="26" t="s">
        <v>3282</v>
      </c>
      <c r="H132" s="26">
        <v>100</v>
      </c>
      <c r="I132" s="23">
        <v>9</v>
      </c>
      <c r="J132" s="26" t="s">
        <v>2913</v>
      </c>
      <c r="K132" s="26">
        <v>100</v>
      </c>
      <c r="L132" s="23">
        <v>212</v>
      </c>
      <c r="M132" s="26" t="s">
        <v>1221</v>
      </c>
      <c r="N132" s="26">
        <v>100</v>
      </c>
      <c r="O132" s="23">
        <v>2211</v>
      </c>
      <c r="P132" s="26" t="s">
        <v>3283</v>
      </c>
      <c r="Q132" s="26">
        <v>100</v>
      </c>
    </row>
    <row r="133" spans="1:17" x14ac:dyDescent="0.2">
      <c r="A133" s="21"/>
      <c r="B133" s="22"/>
      <c r="C133" s="22"/>
      <c r="D133" s="22"/>
      <c r="E133" s="22" t="s">
        <v>73</v>
      </c>
      <c r="F133" s="23"/>
      <c r="G133" s="26"/>
      <c r="H133" s="26"/>
      <c r="I133" s="23"/>
      <c r="J133" s="26"/>
      <c r="K133" s="26"/>
      <c r="L133" s="23">
        <v>14</v>
      </c>
      <c r="M133" s="26" t="s">
        <v>1224</v>
      </c>
      <c r="N133" s="26">
        <v>100</v>
      </c>
      <c r="O133" s="23">
        <v>38</v>
      </c>
      <c r="P133" s="26" t="s">
        <v>3284</v>
      </c>
      <c r="Q133" s="26">
        <v>100</v>
      </c>
    </row>
    <row r="134" spans="1:17" x14ac:dyDescent="0.2">
      <c r="A134" s="21"/>
      <c r="B134" s="22"/>
      <c r="C134" s="22"/>
      <c r="D134" s="22"/>
      <c r="E134" s="22" t="s">
        <v>74</v>
      </c>
      <c r="F134" s="23">
        <v>1</v>
      </c>
      <c r="G134" s="26" t="s">
        <v>1245</v>
      </c>
      <c r="H134" s="26">
        <v>100</v>
      </c>
      <c r="I134" s="23">
        <v>2</v>
      </c>
      <c r="J134" s="26" t="s">
        <v>2919</v>
      </c>
      <c r="K134" s="26">
        <v>100</v>
      </c>
      <c r="L134" s="23">
        <v>18</v>
      </c>
      <c r="M134" s="26" t="s">
        <v>1071</v>
      </c>
      <c r="N134" s="26">
        <v>100</v>
      </c>
      <c r="O134" s="23">
        <v>74</v>
      </c>
      <c r="P134" s="26" t="s">
        <v>1229</v>
      </c>
      <c r="Q134" s="26">
        <v>100</v>
      </c>
    </row>
    <row r="135" spans="1:17" x14ac:dyDescent="0.2">
      <c r="A135" s="21"/>
      <c r="B135" s="22"/>
      <c r="C135" s="22"/>
      <c r="D135" s="22"/>
      <c r="E135" s="22" t="s">
        <v>35</v>
      </c>
      <c r="F135" s="23">
        <v>15</v>
      </c>
      <c r="G135" s="26" t="s">
        <v>3285</v>
      </c>
      <c r="H135" s="26">
        <v>100</v>
      </c>
      <c r="I135" s="23">
        <v>1</v>
      </c>
      <c r="J135" s="26" t="s">
        <v>3061</v>
      </c>
      <c r="K135" s="26">
        <v>100</v>
      </c>
      <c r="L135" s="23">
        <v>180</v>
      </c>
      <c r="M135" s="26">
        <v>268</v>
      </c>
      <c r="N135" s="26">
        <v>100</v>
      </c>
      <c r="O135" s="23">
        <v>1872</v>
      </c>
      <c r="P135" s="26" t="s">
        <v>3286</v>
      </c>
      <c r="Q135" s="26">
        <v>100</v>
      </c>
    </row>
    <row r="136" spans="1:17" x14ac:dyDescent="0.2">
      <c r="A136" s="17"/>
      <c r="B136" s="18"/>
      <c r="C136" s="18"/>
      <c r="D136" s="18" t="s">
        <v>36</v>
      </c>
      <c r="E136" s="18"/>
      <c r="F136" s="19">
        <v>127</v>
      </c>
      <c r="G136" s="25" t="s">
        <v>4421</v>
      </c>
      <c r="H136" s="25">
        <v>100</v>
      </c>
      <c r="I136" s="19">
        <v>17</v>
      </c>
      <c r="J136" s="25" t="s">
        <v>933</v>
      </c>
      <c r="K136" s="25">
        <v>100</v>
      </c>
      <c r="L136" s="19">
        <v>1157</v>
      </c>
      <c r="M136" s="25" t="s">
        <v>4422</v>
      </c>
      <c r="N136" s="25">
        <v>100</v>
      </c>
      <c r="O136" s="19">
        <v>10459</v>
      </c>
      <c r="P136" s="25" t="s">
        <v>4423</v>
      </c>
      <c r="Q136" s="25">
        <v>100</v>
      </c>
    </row>
    <row r="137" spans="1:17" x14ac:dyDescent="0.2">
      <c r="A137" s="17"/>
      <c r="B137" s="18"/>
      <c r="C137" s="18"/>
      <c r="D137" s="18" t="s">
        <v>37</v>
      </c>
      <c r="E137" s="18"/>
      <c r="F137" s="19"/>
      <c r="G137" s="25"/>
      <c r="H137" s="25"/>
      <c r="I137" s="19"/>
      <c r="J137" s="25"/>
      <c r="K137" s="25"/>
      <c r="L137" s="19"/>
      <c r="M137" s="25"/>
      <c r="N137" s="25"/>
      <c r="O137" s="19"/>
      <c r="P137" s="25"/>
      <c r="Q137" s="25"/>
    </row>
    <row r="138" spans="1:17" x14ac:dyDescent="0.2">
      <c r="A138" s="21"/>
      <c r="B138" s="22"/>
      <c r="C138" s="22"/>
      <c r="D138" s="22"/>
      <c r="E138" s="22" t="s">
        <v>75</v>
      </c>
      <c r="F138" s="23">
        <v>1</v>
      </c>
      <c r="G138" s="26" t="s">
        <v>1804</v>
      </c>
      <c r="H138" s="26">
        <v>100</v>
      </c>
      <c r="I138" s="23"/>
      <c r="J138" s="26"/>
      <c r="K138" s="26"/>
      <c r="L138" s="23">
        <v>64</v>
      </c>
      <c r="M138" s="26">
        <v>193</v>
      </c>
      <c r="N138" s="26">
        <v>100</v>
      </c>
      <c r="O138" s="23">
        <v>289</v>
      </c>
      <c r="P138" s="26" t="s">
        <v>3287</v>
      </c>
      <c r="Q138" s="26">
        <v>100</v>
      </c>
    </row>
    <row r="139" spans="1:17" x14ac:dyDescent="0.2">
      <c r="A139" s="21"/>
      <c r="B139" s="22"/>
      <c r="C139" s="22"/>
      <c r="D139" s="22"/>
      <c r="E139" s="22" t="s">
        <v>38</v>
      </c>
      <c r="F139" s="23"/>
      <c r="G139" s="26"/>
      <c r="H139" s="26"/>
      <c r="I139" s="23"/>
      <c r="J139" s="26"/>
      <c r="K139" s="26"/>
      <c r="L139" s="23">
        <v>14</v>
      </c>
      <c r="M139" s="26" t="s">
        <v>3288</v>
      </c>
      <c r="N139" s="26">
        <v>100</v>
      </c>
      <c r="O139" s="23">
        <v>128</v>
      </c>
      <c r="P139" s="26" t="s">
        <v>1239</v>
      </c>
      <c r="Q139" s="26">
        <v>100</v>
      </c>
    </row>
    <row r="140" spans="1:17" x14ac:dyDescent="0.2">
      <c r="A140" s="21"/>
      <c r="B140" s="22"/>
      <c r="C140" s="22"/>
      <c r="D140" s="22"/>
      <c r="E140" s="22" t="s">
        <v>39</v>
      </c>
      <c r="F140" s="23"/>
      <c r="G140" s="26"/>
      <c r="H140" s="26"/>
      <c r="I140" s="23"/>
      <c r="J140" s="26"/>
      <c r="K140" s="26"/>
      <c r="L140" s="23">
        <v>150</v>
      </c>
      <c r="M140" s="26">
        <v>294</v>
      </c>
      <c r="N140" s="26">
        <v>100</v>
      </c>
      <c r="O140" s="23">
        <v>681</v>
      </c>
      <c r="P140" s="26" t="s">
        <v>3289</v>
      </c>
      <c r="Q140" s="26">
        <v>100</v>
      </c>
    </row>
    <row r="141" spans="1:17" x14ac:dyDescent="0.2">
      <c r="A141" s="21"/>
      <c r="B141" s="22"/>
      <c r="C141" s="22"/>
      <c r="D141" s="22"/>
      <c r="E141" s="22" t="s">
        <v>40</v>
      </c>
      <c r="F141" s="23">
        <v>1</v>
      </c>
      <c r="G141" s="26" t="s">
        <v>3108</v>
      </c>
      <c r="H141" s="26">
        <v>100</v>
      </c>
      <c r="I141" s="23"/>
      <c r="J141" s="26"/>
      <c r="K141" s="26"/>
      <c r="L141" s="23"/>
      <c r="M141" s="26"/>
      <c r="N141" s="26"/>
      <c r="O141" s="23">
        <v>1</v>
      </c>
      <c r="P141" s="26" t="s">
        <v>2947</v>
      </c>
      <c r="Q141" s="26">
        <v>100</v>
      </c>
    </row>
    <row r="142" spans="1:17" x14ac:dyDescent="0.2">
      <c r="A142" s="21"/>
      <c r="B142" s="22"/>
      <c r="C142" s="22"/>
      <c r="D142" s="22"/>
      <c r="E142" s="22" t="s">
        <v>76</v>
      </c>
      <c r="F142" s="23">
        <v>1</v>
      </c>
      <c r="G142" s="26" t="s">
        <v>1805</v>
      </c>
      <c r="H142" s="26">
        <v>100</v>
      </c>
      <c r="I142" s="23"/>
      <c r="J142" s="26"/>
      <c r="K142" s="26"/>
      <c r="L142" s="23">
        <v>18</v>
      </c>
      <c r="M142" s="26" t="s">
        <v>1244</v>
      </c>
      <c r="N142" s="26">
        <v>100</v>
      </c>
      <c r="O142" s="23">
        <v>100</v>
      </c>
      <c r="P142" s="26">
        <v>1290</v>
      </c>
      <c r="Q142" s="26">
        <v>100</v>
      </c>
    </row>
    <row r="143" spans="1:17" x14ac:dyDescent="0.2">
      <c r="A143" s="21"/>
      <c r="B143" s="22"/>
      <c r="C143" s="22"/>
      <c r="D143" s="22"/>
      <c r="E143" s="22" t="s">
        <v>88</v>
      </c>
      <c r="F143" s="23"/>
      <c r="G143" s="26"/>
      <c r="H143" s="26"/>
      <c r="I143" s="23"/>
      <c r="J143" s="26"/>
      <c r="K143" s="26"/>
      <c r="L143" s="23"/>
      <c r="M143" s="26"/>
      <c r="N143" s="26"/>
      <c r="O143" s="23">
        <v>4</v>
      </c>
      <c r="P143" s="26" t="s">
        <v>3118</v>
      </c>
      <c r="Q143" s="26">
        <v>100</v>
      </c>
    </row>
    <row r="144" spans="1:17" x14ac:dyDescent="0.2">
      <c r="A144" s="21"/>
      <c r="B144" s="22"/>
      <c r="C144" s="22"/>
      <c r="D144" s="22"/>
      <c r="E144" s="22" t="s">
        <v>77</v>
      </c>
      <c r="F144" s="23"/>
      <c r="G144" s="26"/>
      <c r="H144" s="26"/>
      <c r="I144" s="23">
        <v>1</v>
      </c>
      <c r="J144" s="26" t="s">
        <v>2847</v>
      </c>
      <c r="K144" s="26">
        <v>100</v>
      </c>
      <c r="L144" s="23">
        <v>46</v>
      </c>
      <c r="M144" s="26" t="s">
        <v>1247</v>
      </c>
      <c r="N144" s="26">
        <v>100</v>
      </c>
      <c r="O144" s="23">
        <v>162</v>
      </c>
      <c r="P144" s="26" t="s">
        <v>3290</v>
      </c>
      <c r="Q144" s="26">
        <v>100</v>
      </c>
    </row>
    <row r="145" spans="1:17" x14ac:dyDescent="0.2">
      <c r="A145" s="21"/>
      <c r="B145" s="22"/>
      <c r="C145" s="22"/>
      <c r="D145" s="22"/>
      <c r="E145" s="22" t="s">
        <v>41</v>
      </c>
      <c r="F145" s="23"/>
      <c r="G145" s="26"/>
      <c r="H145" s="26"/>
      <c r="I145" s="23"/>
      <c r="J145" s="26"/>
      <c r="K145" s="26"/>
      <c r="L145" s="23">
        <v>2</v>
      </c>
      <c r="M145" s="26" t="s">
        <v>221</v>
      </c>
      <c r="N145" s="26">
        <v>100</v>
      </c>
      <c r="O145" s="23">
        <v>21</v>
      </c>
      <c r="P145" s="26" t="s">
        <v>1078</v>
      </c>
      <c r="Q145" s="26">
        <v>100</v>
      </c>
    </row>
    <row r="146" spans="1:17" x14ac:dyDescent="0.2">
      <c r="A146" s="21"/>
      <c r="B146" s="22"/>
      <c r="C146" s="22"/>
      <c r="D146" s="22"/>
      <c r="E146" s="22" t="s">
        <v>42</v>
      </c>
      <c r="F146" s="23"/>
      <c r="G146" s="26"/>
      <c r="H146" s="26"/>
      <c r="I146" s="23"/>
      <c r="J146" s="26"/>
      <c r="K146" s="26"/>
      <c r="L146" s="23">
        <v>9</v>
      </c>
      <c r="M146" s="26" t="s">
        <v>3291</v>
      </c>
      <c r="N146" s="26">
        <v>100</v>
      </c>
      <c r="O146" s="23">
        <v>74</v>
      </c>
      <c r="P146" s="26" t="s">
        <v>3292</v>
      </c>
      <c r="Q146" s="26">
        <v>100</v>
      </c>
    </row>
    <row r="147" spans="1:17" x14ac:dyDescent="0.2">
      <c r="A147" s="21"/>
      <c r="B147" s="22"/>
      <c r="C147" s="22"/>
      <c r="D147" s="22"/>
      <c r="E147" s="22" t="s">
        <v>117</v>
      </c>
      <c r="F147" s="23">
        <v>1</v>
      </c>
      <c r="G147" s="26" t="s">
        <v>3260</v>
      </c>
      <c r="H147" s="26">
        <v>100</v>
      </c>
      <c r="I147" s="23"/>
      <c r="J147" s="26"/>
      <c r="K147" s="26"/>
      <c r="L147" s="23">
        <v>1</v>
      </c>
      <c r="M147" s="26" t="s">
        <v>2932</v>
      </c>
      <c r="N147" s="26">
        <v>100</v>
      </c>
      <c r="O147" s="23">
        <v>33</v>
      </c>
      <c r="P147" s="26" t="s">
        <v>3293</v>
      </c>
      <c r="Q147" s="26">
        <v>100</v>
      </c>
    </row>
    <row r="148" spans="1:17" x14ac:dyDescent="0.2">
      <c r="A148" s="21"/>
      <c r="B148" s="22"/>
      <c r="C148" s="22"/>
      <c r="D148" s="22"/>
      <c r="E148" s="22" t="s">
        <v>43</v>
      </c>
      <c r="F148" s="23"/>
      <c r="G148" s="26"/>
      <c r="H148" s="26"/>
      <c r="I148" s="23"/>
      <c r="J148" s="26"/>
      <c r="K148" s="26"/>
      <c r="L148" s="23">
        <v>2</v>
      </c>
      <c r="M148" s="26" t="s">
        <v>2863</v>
      </c>
      <c r="N148" s="26">
        <v>100</v>
      </c>
      <c r="O148" s="23">
        <v>18</v>
      </c>
      <c r="P148" s="26" t="s">
        <v>2741</v>
      </c>
      <c r="Q148" s="26">
        <v>100</v>
      </c>
    </row>
    <row r="149" spans="1:17" x14ac:dyDescent="0.2">
      <c r="A149" s="17"/>
      <c r="B149" s="18"/>
      <c r="C149" s="18"/>
      <c r="D149" s="18" t="s">
        <v>44</v>
      </c>
      <c r="E149" s="18"/>
      <c r="F149" s="19">
        <v>4</v>
      </c>
      <c r="G149" s="25">
        <v>37</v>
      </c>
      <c r="H149" s="25">
        <v>100</v>
      </c>
      <c r="I149" s="19">
        <v>1</v>
      </c>
      <c r="J149" s="25" t="s">
        <v>722</v>
      </c>
      <c r="K149" s="25">
        <v>100</v>
      </c>
      <c r="L149" s="19">
        <v>306</v>
      </c>
      <c r="M149" s="25" t="s">
        <v>4424</v>
      </c>
      <c r="N149" s="25">
        <v>100</v>
      </c>
      <c r="O149" s="19">
        <v>1511</v>
      </c>
      <c r="P149" s="25" t="s">
        <v>4425</v>
      </c>
      <c r="Q149" s="25">
        <v>100</v>
      </c>
    </row>
    <row r="150" spans="1:17" x14ac:dyDescent="0.2">
      <c r="A150" s="17"/>
      <c r="B150" s="18"/>
      <c r="C150" s="18" t="s">
        <v>45</v>
      </c>
      <c r="D150" s="18"/>
      <c r="E150" s="18"/>
      <c r="F150" s="19">
        <v>131</v>
      </c>
      <c r="G150" s="25">
        <v>288</v>
      </c>
      <c r="H150" s="25">
        <v>100</v>
      </c>
      <c r="I150" s="19">
        <v>18</v>
      </c>
      <c r="J150" s="25" t="s">
        <v>727</v>
      </c>
      <c r="K150" s="25">
        <v>100</v>
      </c>
      <c r="L150" s="19">
        <v>1463</v>
      </c>
      <c r="M150" s="25">
        <v>142</v>
      </c>
      <c r="N150" s="25">
        <v>100</v>
      </c>
      <c r="O150" s="19">
        <v>11970</v>
      </c>
      <c r="P150" s="25" t="s">
        <v>3294</v>
      </c>
      <c r="Q150" s="25">
        <v>100</v>
      </c>
    </row>
    <row r="151" spans="1:17" x14ac:dyDescent="0.2">
      <c r="A151" s="17" t="s">
        <v>86</v>
      </c>
      <c r="B151" s="18" t="s">
        <v>87</v>
      </c>
      <c r="C151" s="18"/>
      <c r="D151" s="18"/>
      <c r="E151" s="18"/>
      <c r="F151" s="19"/>
      <c r="G151" s="25"/>
      <c r="H151" s="25"/>
      <c r="I151" s="19"/>
      <c r="J151" s="25"/>
      <c r="K151" s="25"/>
      <c r="L151" s="19"/>
      <c r="M151" s="25"/>
      <c r="N151" s="25"/>
      <c r="O151" s="19"/>
      <c r="P151" s="25"/>
      <c r="Q151" s="25"/>
    </row>
    <row r="152" spans="1:17" x14ac:dyDescent="0.2">
      <c r="A152" s="17"/>
      <c r="B152" s="18"/>
      <c r="C152" s="18" t="s">
        <v>6</v>
      </c>
      <c r="D152" s="18"/>
      <c r="E152" s="18"/>
      <c r="F152" s="19"/>
      <c r="G152" s="25"/>
      <c r="H152" s="25"/>
      <c r="I152" s="19"/>
      <c r="J152" s="25"/>
      <c r="K152" s="25"/>
      <c r="L152" s="19"/>
      <c r="M152" s="25"/>
      <c r="N152" s="25"/>
      <c r="O152" s="19"/>
      <c r="P152" s="25"/>
      <c r="Q152" s="25"/>
    </row>
    <row r="153" spans="1:17" x14ac:dyDescent="0.2">
      <c r="A153" s="17"/>
      <c r="B153" s="18"/>
      <c r="C153" s="18"/>
      <c r="D153" s="18" t="s">
        <v>26</v>
      </c>
      <c r="E153" s="18"/>
      <c r="F153" s="19"/>
      <c r="G153" s="25"/>
      <c r="H153" s="25"/>
      <c r="I153" s="19"/>
      <c r="J153" s="25"/>
      <c r="K153" s="25"/>
      <c r="L153" s="19"/>
      <c r="M153" s="25"/>
      <c r="N153" s="25"/>
      <c r="O153" s="19"/>
      <c r="P153" s="25"/>
      <c r="Q153" s="25"/>
    </row>
    <row r="154" spans="1:17" x14ac:dyDescent="0.2">
      <c r="A154" s="21"/>
      <c r="B154" s="22"/>
      <c r="C154" s="22"/>
      <c r="D154" s="22"/>
      <c r="E154" s="22" t="s">
        <v>70</v>
      </c>
      <c r="F154" s="23"/>
      <c r="G154" s="26"/>
      <c r="H154" s="26"/>
      <c r="I154" s="23"/>
      <c r="J154" s="26"/>
      <c r="K154" s="26"/>
      <c r="L154" s="23">
        <v>202</v>
      </c>
      <c r="M154" s="26" t="s">
        <v>3295</v>
      </c>
      <c r="N154" s="26" t="s">
        <v>3296</v>
      </c>
      <c r="O154" s="23">
        <v>1147</v>
      </c>
      <c r="P154" s="26" t="s">
        <v>3297</v>
      </c>
      <c r="Q154" s="26" t="s">
        <v>787</v>
      </c>
    </row>
    <row r="155" spans="1:17" x14ac:dyDescent="0.2">
      <c r="A155" s="21"/>
      <c r="B155" s="22"/>
      <c r="C155" s="22"/>
      <c r="D155" s="22"/>
      <c r="E155" s="22" t="s">
        <v>27</v>
      </c>
      <c r="F155" s="23"/>
      <c r="G155" s="26"/>
      <c r="H155" s="26"/>
      <c r="I155" s="23"/>
      <c r="J155" s="26"/>
      <c r="K155" s="26"/>
      <c r="L155" s="23">
        <v>17</v>
      </c>
      <c r="M155" s="26" t="s">
        <v>3298</v>
      </c>
      <c r="N155" s="26">
        <v>68</v>
      </c>
      <c r="O155" s="23">
        <v>66</v>
      </c>
      <c r="P155" s="26" t="s">
        <v>1264</v>
      </c>
      <c r="Q155" s="26" t="s">
        <v>3099</v>
      </c>
    </row>
    <row r="156" spans="1:17" x14ac:dyDescent="0.2">
      <c r="A156" s="21"/>
      <c r="B156" s="22"/>
      <c r="C156" s="22"/>
      <c r="D156" s="22"/>
      <c r="E156" s="22" t="s">
        <v>71</v>
      </c>
      <c r="F156" s="23"/>
      <c r="G156" s="26"/>
      <c r="H156" s="26"/>
      <c r="I156" s="23"/>
      <c r="J156" s="26"/>
      <c r="K156" s="26"/>
      <c r="L156" s="23">
        <v>204</v>
      </c>
      <c r="M156" s="26" t="s">
        <v>3299</v>
      </c>
      <c r="N156" s="26" t="s">
        <v>3300</v>
      </c>
      <c r="O156" s="23">
        <v>1335</v>
      </c>
      <c r="P156" s="26" t="s">
        <v>3301</v>
      </c>
      <c r="Q156" s="26" t="s">
        <v>905</v>
      </c>
    </row>
    <row r="157" spans="1:17" x14ac:dyDescent="0.2">
      <c r="A157" s="21"/>
      <c r="B157" s="22"/>
      <c r="C157" s="22"/>
      <c r="D157" s="22"/>
      <c r="E157" s="22" t="s">
        <v>28</v>
      </c>
      <c r="F157" s="23"/>
      <c r="G157" s="26"/>
      <c r="H157" s="26"/>
      <c r="I157" s="23"/>
      <c r="J157" s="26"/>
      <c r="K157" s="26"/>
      <c r="L157" s="23">
        <v>328</v>
      </c>
      <c r="M157" s="26" t="s">
        <v>3302</v>
      </c>
      <c r="N157" s="26" t="s">
        <v>3105</v>
      </c>
      <c r="O157" s="23">
        <v>1190</v>
      </c>
      <c r="P157" s="26" t="s">
        <v>3303</v>
      </c>
      <c r="Q157" s="26" t="s">
        <v>3159</v>
      </c>
    </row>
    <row r="158" spans="1:17" x14ac:dyDescent="0.2">
      <c r="A158" s="21"/>
      <c r="B158" s="22"/>
      <c r="C158" s="22"/>
      <c r="D158" s="22"/>
      <c r="E158" s="22" t="s">
        <v>29</v>
      </c>
      <c r="F158" s="23"/>
      <c r="G158" s="26"/>
      <c r="H158" s="26"/>
      <c r="I158" s="23"/>
      <c r="J158" s="26"/>
      <c r="K158" s="26"/>
      <c r="L158" s="23">
        <v>134</v>
      </c>
      <c r="M158" s="26" t="s">
        <v>3304</v>
      </c>
      <c r="N158" s="26" t="s">
        <v>3305</v>
      </c>
      <c r="O158" s="23">
        <v>658</v>
      </c>
      <c r="P158" s="26" t="s">
        <v>3306</v>
      </c>
      <c r="Q158" s="26" t="s">
        <v>2883</v>
      </c>
    </row>
    <row r="159" spans="1:17" x14ac:dyDescent="0.2">
      <c r="A159" s="21"/>
      <c r="B159" s="22"/>
      <c r="C159" s="22"/>
      <c r="D159" s="22"/>
      <c r="E159" s="22" t="s">
        <v>30</v>
      </c>
      <c r="F159" s="23"/>
      <c r="G159" s="26"/>
      <c r="H159" s="26"/>
      <c r="I159" s="23"/>
      <c r="J159" s="26"/>
      <c r="K159" s="26"/>
      <c r="L159" s="23">
        <v>131</v>
      </c>
      <c r="M159" s="26" t="s">
        <v>3307</v>
      </c>
      <c r="N159" s="26" t="s">
        <v>2889</v>
      </c>
      <c r="O159" s="23">
        <v>1387</v>
      </c>
      <c r="P159" s="26" t="s">
        <v>3308</v>
      </c>
      <c r="Q159" s="26" t="s">
        <v>3309</v>
      </c>
    </row>
    <row r="160" spans="1:17" x14ac:dyDescent="0.2">
      <c r="A160" s="21"/>
      <c r="B160" s="22"/>
      <c r="C160" s="22"/>
      <c r="D160" s="22"/>
      <c r="E160" s="22" t="s">
        <v>31</v>
      </c>
      <c r="F160" s="23"/>
      <c r="G160" s="26"/>
      <c r="H160" s="26"/>
      <c r="I160" s="23"/>
      <c r="J160" s="26"/>
      <c r="K160" s="26"/>
      <c r="L160" s="23">
        <v>104</v>
      </c>
      <c r="M160" s="26" t="s">
        <v>3310</v>
      </c>
      <c r="N160" s="26">
        <v>99</v>
      </c>
      <c r="O160" s="23">
        <v>645</v>
      </c>
      <c r="P160" s="26" t="s">
        <v>3311</v>
      </c>
      <c r="Q160" s="26" t="s">
        <v>3312</v>
      </c>
    </row>
    <row r="161" spans="1:17" x14ac:dyDescent="0.2">
      <c r="A161" s="21"/>
      <c r="B161" s="22"/>
      <c r="C161" s="22"/>
      <c r="D161" s="22"/>
      <c r="E161" s="22" t="s">
        <v>32</v>
      </c>
      <c r="F161" s="23"/>
      <c r="G161" s="26"/>
      <c r="H161" s="26"/>
      <c r="I161" s="23"/>
      <c r="J161" s="26"/>
      <c r="K161" s="26"/>
      <c r="L161" s="23">
        <v>473</v>
      </c>
      <c r="M161" s="26" t="s">
        <v>3313</v>
      </c>
      <c r="N161" s="26" t="s">
        <v>1245</v>
      </c>
      <c r="O161" s="23">
        <v>2424</v>
      </c>
      <c r="P161" s="26" t="s">
        <v>3314</v>
      </c>
      <c r="Q161" s="26" t="s">
        <v>3068</v>
      </c>
    </row>
    <row r="162" spans="1:17" x14ac:dyDescent="0.2">
      <c r="A162" s="21"/>
      <c r="B162" s="22"/>
      <c r="C162" s="22"/>
      <c r="D162" s="22"/>
      <c r="E162" s="22" t="s">
        <v>72</v>
      </c>
      <c r="F162" s="23"/>
      <c r="G162" s="26"/>
      <c r="H162" s="26"/>
      <c r="I162" s="23"/>
      <c r="J162" s="26"/>
      <c r="K162" s="26"/>
      <c r="L162" s="23">
        <v>86</v>
      </c>
      <c r="M162" s="26" t="s">
        <v>3315</v>
      </c>
      <c r="N162" s="26" t="s">
        <v>2721</v>
      </c>
      <c r="O162" s="23">
        <v>415</v>
      </c>
      <c r="P162" s="26" t="s">
        <v>3316</v>
      </c>
      <c r="Q162" s="26" t="s">
        <v>2872</v>
      </c>
    </row>
    <row r="163" spans="1:17" x14ac:dyDescent="0.2">
      <c r="A163" s="21"/>
      <c r="B163" s="22"/>
      <c r="C163" s="22"/>
      <c r="D163" s="22"/>
      <c r="E163" s="22" t="s">
        <v>33</v>
      </c>
      <c r="F163" s="23"/>
      <c r="G163" s="26"/>
      <c r="H163" s="26"/>
      <c r="I163" s="23"/>
      <c r="J163" s="26"/>
      <c r="K163" s="26"/>
      <c r="L163" s="23">
        <v>151</v>
      </c>
      <c r="M163" s="26" t="s">
        <v>3317</v>
      </c>
      <c r="N163" s="26" t="s">
        <v>3318</v>
      </c>
      <c r="O163" s="23">
        <v>971</v>
      </c>
      <c r="P163" s="26" t="s">
        <v>3319</v>
      </c>
      <c r="Q163" s="26" t="s">
        <v>2887</v>
      </c>
    </row>
    <row r="164" spans="1:17" x14ac:dyDescent="0.2">
      <c r="A164" s="21"/>
      <c r="B164" s="22"/>
      <c r="C164" s="22"/>
      <c r="D164" s="22"/>
      <c r="E164" s="22" t="s">
        <v>34</v>
      </c>
      <c r="F164" s="23"/>
      <c r="G164" s="26"/>
      <c r="H164" s="26"/>
      <c r="I164" s="23"/>
      <c r="J164" s="26"/>
      <c r="K164" s="26"/>
      <c r="L164" s="23">
        <v>775</v>
      </c>
      <c r="M164" s="26">
        <v>298</v>
      </c>
      <c r="N164" s="26" t="s">
        <v>907</v>
      </c>
      <c r="O164" s="23">
        <v>2826</v>
      </c>
      <c r="P164" s="26" t="s">
        <v>3320</v>
      </c>
      <c r="Q164" s="26" t="s">
        <v>2904</v>
      </c>
    </row>
    <row r="165" spans="1:17" x14ac:dyDescent="0.2">
      <c r="A165" s="21"/>
      <c r="B165" s="22"/>
      <c r="C165" s="22"/>
      <c r="D165" s="22"/>
      <c r="E165" s="22" t="s">
        <v>73</v>
      </c>
      <c r="F165" s="23"/>
      <c r="G165" s="26"/>
      <c r="H165" s="26"/>
      <c r="I165" s="23"/>
      <c r="J165" s="26"/>
      <c r="K165" s="26"/>
      <c r="L165" s="23">
        <v>17</v>
      </c>
      <c r="M165" s="26" t="s">
        <v>3321</v>
      </c>
      <c r="N165" s="26">
        <v>85</v>
      </c>
      <c r="O165" s="23">
        <v>62</v>
      </c>
      <c r="P165" s="26" t="s">
        <v>3322</v>
      </c>
      <c r="Q165" s="26" t="s">
        <v>2873</v>
      </c>
    </row>
    <row r="166" spans="1:17" x14ac:dyDescent="0.2">
      <c r="A166" s="21"/>
      <c r="B166" s="22"/>
      <c r="C166" s="22"/>
      <c r="D166" s="22"/>
      <c r="E166" s="22" t="s">
        <v>74</v>
      </c>
      <c r="F166" s="23"/>
      <c r="G166" s="26"/>
      <c r="H166" s="26"/>
      <c r="I166" s="23"/>
      <c r="J166" s="26"/>
      <c r="K166" s="26"/>
      <c r="L166" s="23">
        <v>124</v>
      </c>
      <c r="M166" s="26" t="s">
        <v>3323</v>
      </c>
      <c r="N166" s="26" t="s">
        <v>2999</v>
      </c>
      <c r="O166" s="23">
        <v>336</v>
      </c>
      <c r="P166" s="26" t="s">
        <v>3324</v>
      </c>
      <c r="Q166" s="26" t="s">
        <v>3325</v>
      </c>
    </row>
    <row r="167" spans="1:17" x14ac:dyDescent="0.2">
      <c r="A167" s="21"/>
      <c r="B167" s="22"/>
      <c r="C167" s="22"/>
      <c r="D167" s="22"/>
      <c r="E167" s="22" t="s">
        <v>35</v>
      </c>
      <c r="F167" s="23">
        <v>1</v>
      </c>
      <c r="G167" s="26" t="s">
        <v>2991</v>
      </c>
      <c r="H167" s="26">
        <v>100</v>
      </c>
      <c r="I167" s="23"/>
      <c r="J167" s="26"/>
      <c r="K167" s="26"/>
      <c r="L167" s="23">
        <v>304</v>
      </c>
      <c r="M167" s="26" t="s">
        <v>1306</v>
      </c>
      <c r="N167" s="26" t="s">
        <v>3326</v>
      </c>
      <c r="O167" s="23">
        <v>1940</v>
      </c>
      <c r="P167" s="26" t="s">
        <v>3327</v>
      </c>
      <c r="Q167" s="26" t="s">
        <v>758</v>
      </c>
    </row>
    <row r="168" spans="1:17" x14ac:dyDescent="0.2">
      <c r="A168" s="17"/>
      <c r="B168" s="18"/>
      <c r="C168" s="18"/>
      <c r="D168" s="18" t="s">
        <v>36</v>
      </c>
      <c r="E168" s="18"/>
      <c r="F168" s="19">
        <v>1</v>
      </c>
      <c r="G168" s="25">
        <v>3</v>
      </c>
      <c r="H168" s="25">
        <v>100</v>
      </c>
      <c r="I168" s="19">
        <v>0</v>
      </c>
      <c r="J168" s="25">
        <v>0</v>
      </c>
      <c r="K168" s="25">
        <v>0</v>
      </c>
      <c r="L168" s="19">
        <v>3050</v>
      </c>
      <c r="M168" s="25" t="s">
        <v>2955</v>
      </c>
      <c r="N168" s="25" t="s">
        <v>3372</v>
      </c>
      <c r="O168" s="19">
        <v>15402</v>
      </c>
      <c r="P168" s="25" t="s">
        <v>4426</v>
      </c>
      <c r="Q168" s="25" t="s">
        <v>4427</v>
      </c>
    </row>
    <row r="169" spans="1:17" x14ac:dyDescent="0.2">
      <c r="A169" s="17"/>
      <c r="B169" s="18"/>
      <c r="C169" s="18"/>
      <c r="D169" s="18" t="s">
        <v>37</v>
      </c>
      <c r="E169" s="18"/>
      <c r="F169" s="19"/>
      <c r="G169" s="25"/>
      <c r="H169" s="25"/>
      <c r="I169" s="19"/>
      <c r="J169" s="25"/>
      <c r="K169" s="25"/>
      <c r="L169" s="19"/>
      <c r="M169" s="25"/>
      <c r="N169" s="25"/>
      <c r="O169" s="19"/>
      <c r="P169" s="25"/>
      <c r="Q169" s="25"/>
    </row>
    <row r="170" spans="1:17" x14ac:dyDescent="0.2">
      <c r="A170" s="21"/>
      <c r="B170" s="22"/>
      <c r="C170" s="22"/>
      <c r="D170" s="22"/>
      <c r="E170" s="22" t="s">
        <v>75</v>
      </c>
      <c r="F170" s="23"/>
      <c r="G170" s="26"/>
      <c r="H170" s="26"/>
      <c r="I170" s="23"/>
      <c r="J170" s="26"/>
      <c r="K170" s="26"/>
      <c r="L170" s="23">
        <v>123</v>
      </c>
      <c r="M170" s="26" t="s">
        <v>3328</v>
      </c>
      <c r="N170" s="26" t="s">
        <v>3218</v>
      </c>
      <c r="O170" s="23">
        <v>411</v>
      </c>
      <c r="P170" s="26" t="s">
        <v>3329</v>
      </c>
      <c r="Q170" s="26" t="s">
        <v>3330</v>
      </c>
    </row>
    <row r="171" spans="1:17" x14ac:dyDescent="0.2">
      <c r="A171" s="21"/>
      <c r="B171" s="22"/>
      <c r="C171" s="22"/>
      <c r="D171" s="22"/>
      <c r="E171" s="22" t="s">
        <v>38</v>
      </c>
      <c r="F171" s="23"/>
      <c r="G171" s="26"/>
      <c r="H171" s="26"/>
      <c r="I171" s="23"/>
      <c r="J171" s="26"/>
      <c r="K171" s="26"/>
      <c r="L171" s="23">
        <v>29</v>
      </c>
      <c r="M171" s="26" t="s">
        <v>3331</v>
      </c>
      <c r="N171" s="26">
        <v>100</v>
      </c>
      <c r="O171" s="23">
        <v>199</v>
      </c>
      <c r="P171" s="26" t="s">
        <v>3332</v>
      </c>
      <c r="Q171" s="26" t="s">
        <v>3333</v>
      </c>
    </row>
    <row r="172" spans="1:17" x14ac:dyDescent="0.2">
      <c r="A172" s="21"/>
      <c r="B172" s="22"/>
      <c r="C172" s="22"/>
      <c r="D172" s="22"/>
      <c r="E172" s="22" t="s">
        <v>39</v>
      </c>
      <c r="F172" s="23"/>
      <c r="G172" s="26"/>
      <c r="H172" s="26"/>
      <c r="I172" s="23"/>
      <c r="J172" s="26"/>
      <c r="K172" s="26"/>
      <c r="L172" s="23">
        <v>158</v>
      </c>
      <c r="M172" s="26" t="s">
        <v>3334</v>
      </c>
      <c r="N172" s="26">
        <v>94</v>
      </c>
      <c r="O172" s="23">
        <v>1141</v>
      </c>
      <c r="P172" s="26" t="s">
        <v>1318</v>
      </c>
      <c r="Q172" s="26" t="s">
        <v>3065</v>
      </c>
    </row>
    <row r="173" spans="1:17" x14ac:dyDescent="0.2">
      <c r="A173" s="21"/>
      <c r="B173" s="22"/>
      <c r="C173" s="22"/>
      <c r="D173" s="22"/>
      <c r="E173" s="22" t="s">
        <v>40</v>
      </c>
      <c r="F173" s="23"/>
      <c r="G173" s="26"/>
      <c r="H173" s="26"/>
      <c r="I173" s="23"/>
      <c r="J173" s="26"/>
      <c r="K173" s="26"/>
      <c r="L173" s="23">
        <v>25</v>
      </c>
      <c r="M173" s="26" t="s">
        <v>1319</v>
      </c>
      <c r="N173" s="26">
        <v>100</v>
      </c>
      <c r="O173" s="23">
        <v>173</v>
      </c>
      <c r="P173" s="26" t="s">
        <v>3335</v>
      </c>
      <c r="Q173" s="26" t="s">
        <v>2712</v>
      </c>
    </row>
    <row r="174" spans="1:17" x14ac:dyDescent="0.2">
      <c r="A174" s="21"/>
      <c r="B174" s="22"/>
      <c r="C174" s="22"/>
      <c r="D174" s="22"/>
      <c r="E174" s="22" t="s">
        <v>76</v>
      </c>
      <c r="F174" s="23"/>
      <c r="G174" s="26"/>
      <c r="H174" s="26"/>
      <c r="I174" s="23"/>
      <c r="J174" s="26"/>
      <c r="K174" s="26"/>
      <c r="L174" s="23">
        <v>33</v>
      </c>
      <c r="M174" s="26" t="s">
        <v>3336</v>
      </c>
      <c r="N174" s="26">
        <v>100</v>
      </c>
      <c r="O174" s="23">
        <v>182</v>
      </c>
      <c r="P174" s="26" t="s">
        <v>3337</v>
      </c>
      <c r="Q174" s="26" t="s">
        <v>3338</v>
      </c>
    </row>
    <row r="175" spans="1:17" x14ac:dyDescent="0.2">
      <c r="A175" s="21"/>
      <c r="B175" s="22"/>
      <c r="C175" s="22"/>
      <c r="D175" s="22"/>
      <c r="E175" s="22" t="s">
        <v>88</v>
      </c>
      <c r="F175" s="23"/>
      <c r="G175" s="26"/>
      <c r="H175" s="26"/>
      <c r="I175" s="23"/>
      <c r="J175" s="26"/>
      <c r="K175" s="26"/>
      <c r="L175" s="23">
        <v>33</v>
      </c>
      <c r="M175" s="26" t="s">
        <v>3339</v>
      </c>
      <c r="N175" s="26">
        <v>100</v>
      </c>
      <c r="O175" s="23">
        <v>165</v>
      </c>
      <c r="P175" s="26">
        <v>1860</v>
      </c>
      <c r="Q175" s="26" t="s">
        <v>2767</v>
      </c>
    </row>
    <row r="176" spans="1:17" x14ac:dyDescent="0.2">
      <c r="A176" s="21"/>
      <c r="B176" s="22"/>
      <c r="C176" s="22"/>
      <c r="D176" s="22"/>
      <c r="E176" s="22" t="s">
        <v>77</v>
      </c>
      <c r="F176" s="23"/>
      <c r="G176" s="26"/>
      <c r="H176" s="26"/>
      <c r="I176" s="23"/>
      <c r="J176" s="26"/>
      <c r="K176" s="26"/>
      <c r="L176" s="23">
        <v>55</v>
      </c>
      <c r="M176" s="26">
        <v>398</v>
      </c>
      <c r="N176" s="26" t="s">
        <v>3340</v>
      </c>
      <c r="O176" s="23">
        <v>174</v>
      </c>
      <c r="P176" s="26" t="s">
        <v>3341</v>
      </c>
      <c r="Q176" s="26" t="s">
        <v>2832</v>
      </c>
    </row>
    <row r="177" spans="1:17" x14ac:dyDescent="0.2">
      <c r="A177" s="21"/>
      <c r="B177" s="22"/>
      <c r="C177" s="22"/>
      <c r="D177" s="22"/>
      <c r="E177" s="22" t="s">
        <v>41</v>
      </c>
      <c r="F177" s="23"/>
      <c r="G177" s="26"/>
      <c r="H177" s="26"/>
      <c r="I177" s="23"/>
      <c r="J177" s="26"/>
      <c r="K177" s="26"/>
      <c r="L177" s="23">
        <v>105</v>
      </c>
      <c r="M177" s="26" t="s">
        <v>3342</v>
      </c>
      <c r="N177" s="26" t="s">
        <v>3343</v>
      </c>
      <c r="O177" s="23">
        <v>513</v>
      </c>
      <c r="P177" s="26" t="s">
        <v>3344</v>
      </c>
      <c r="Q177" s="26" t="s">
        <v>2887</v>
      </c>
    </row>
    <row r="178" spans="1:17" x14ac:dyDescent="0.2">
      <c r="A178" s="21"/>
      <c r="B178" s="22"/>
      <c r="C178" s="22"/>
      <c r="D178" s="22"/>
      <c r="E178" s="22" t="s">
        <v>42</v>
      </c>
      <c r="F178" s="23"/>
      <c r="G178" s="26"/>
      <c r="H178" s="26"/>
      <c r="I178" s="23"/>
      <c r="J178" s="26"/>
      <c r="K178" s="26"/>
      <c r="L178" s="23">
        <v>65</v>
      </c>
      <c r="M178" s="26" t="s">
        <v>1332</v>
      </c>
      <c r="N178" s="26" t="s">
        <v>2838</v>
      </c>
      <c r="O178" s="23">
        <v>244</v>
      </c>
      <c r="P178" s="26" t="s">
        <v>3345</v>
      </c>
      <c r="Q178" s="26" t="s">
        <v>3346</v>
      </c>
    </row>
    <row r="179" spans="1:17" x14ac:dyDescent="0.2">
      <c r="A179" s="21"/>
      <c r="B179" s="22"/>
      <c r="C179" s="22"/>
      <c r="D179" s="22"/>
      <c r="E179" s="22" t="s">
        <v>117</v>
      </c>
      <c r="F179" s="23"/>
      <c r="G179" s="26"/>
      <c r="H179" s="26"/>
      <c r="I179" s="23"/>
      <c r="J179" s="26"/>
      <c r="K179" s="26"/>
      <c r="L179" s="23">
        <v>20</v>
      </c>
      <c r="M179" s="26" t="s">
        <v>3347</v>
      </c>
      <c r="N179" s="26">
        <v>87</v>
      </c>
      <c r="O179" s="23">
        <v>183</v>
      </c>
      <c r="P179" s="26" t="s">
        <v>3348</v>
      </c>
      <c r="Q179" s="26" t="s">
        <v>2719</v>
      </c>
    </row>
    <row r="180" spans="1:17" x14ac:dyDescent="0.2">
      <c r="A180" s="21"/>
      <c r="B180" s="22"/>
      <c r="C180" s="22"/>
      <c r="D180" s="22"/>
      <c r="E180" s="22" t="s">
        <v>43</v>
      </c>
      <c r="F180" s="23"/>
      <c r="G180" s="26"/>
      <c r="H180" s="26"/>
      <c r="I180" s="23"/>
      <c r="J180" s="26"/>
      <c r="K180" s="26"/>
      <c r="L180" s="23">
        <v>105</v>
      </c>
      <c r="M180" s="26" t="s">
        <v>3349</v>
      </c>
      <c r="N180" s="26" t="s">
        <v>2798</v>
      </c>
      <c r="O180" s="23">
        <v>564</v>
      </c>
      <c r="P180" s="26" t="s">
        <v>1340</v>
      </c>
      <c r="Q180" s="26" t="s">
        <v>3065</v>
      </c>
    </row>
    <row r="181" spans="1:17" x14ac:dyDescent="0.2">
      <c r="A181" s="17"/>
      <c r="B181" s="18"/>
      <c r="C181" s="18"/>
      <c r="D181" s="18" t="s">
        <v>44</v>
      </c>
      <c r="E181" s="18"/>
      <c r="F181" s="19">
        <v>0</v>
      </c>
      <c r="G181" s="25">
        <v>0</v>
      </c>
      <c r="H181" s="25">
        <v>0</v>
      </c>
      <c r="I181" s="19">
        <v>0</v>
      </c>
      <c r="J181" s="25">
        <v>0</v>
      </c>
      <c r="K181" s="25">
        <v>0</v>
      </c>
      <c r="L181" s="19">
        <v>751</v>
      </c>
      <c r="M181" s="25" t="s">
        <v>4428</v>
      </c>
      <c r="N181" s="25" t="s">
        <v>3330</v>
      </c>
      <c r="O181" s="19">
        <v>3949</v>
      </c>
      <c r="P181" s="25">
        <v>1701</v>
      </c>
      <c r="Q181" s="25">
        <v>88</v>
      </c>
    </row>
    <row r="182" spans="1:17" x14ac:dyDescent="0.2">
      <c r="A182" s="17"/>
      <c r="B182" s="18"/>
      <c r="C182" s="18" t="s">
        <v>45</v>
      </c>
      <c r="D182" s="18"/>
      <c r="E182" s="18"/>
      <c r="F182" s="19">
        <v>1</v>
      </c>
      <c r="G182" s="25" t="s">
        <v>779</v>
      </c>
      <c r="H182" s="25">
        <v>100</v>
      </c>
      <c r="I182" s="19">
        <v>0</v>
      </c>
      <c r="J182" s="25">
        <v>0</v>
      </c>
      <c r="K182" s="25">
        <v>0</v>
      </c>
      <c r="L182" s="19">
        <v>3801</v>
      </c>
      <c r="M182" s="25" t="s">
        <v>3350</v>
      </c>
      <c r="N182" s="25" t="s">
        <v>2825</v>
      </c>
      <c r="O182" s="19">
        <v>19351</v>
      </c>
      <c r="P182" s="25" t="s">
        <v>1344</v>
      </c>
      <c r="Q182" s="25" t="s">
        <v>2898</v>
      </c>
    </row>
    <row r="183" spans="1:17" x14ac:dyDescent="0.2">
      <c r="A183" s="17" t="s">
        <v>91</v>
      </c>
      <c r="B183" s="18" t="s">
        <v>92</v>
      </c>
      <c r="C183" s="18"/>
      <c r="D183" s="18"/>
      <c r="E183" s="18"/>
      <c r="F183" s="19"/>
      <c r="G183" s="25"/>
      <c r="H183" s="25"/>
      <c r="I183" s="19"/>
      <c r="J183" s="25"/>
      <c r="K183" s="25"/>
      <c r="L183" s="19"/>
      <c r="M183" s="25"/>
      <c r="N183" s="25"/>
      <c r="O183" s="19"/>
      <c r="P183" s="25"/>
      <c r="Q183" s="25"/>
    </row>
    <row r="184" spans="1:17" x14ac:dyDescent="0.2">
      <c r="A184" s="17"/>
      <c r="B184" s="18"/>
      <c r="C184" s="18" t="s">
        <v>6</v>
      </c>
      <c r="D184" s="18"/>
      <c r="E184" s="18"/>
      <c r="F184" s="19"/>
      <c r="G184" s="25"/>
      <c r="H184" s="25"/>
      <c r="I184" s="19"/>
      <c r="J184" s="25"/>
      <c r="K184" s="25"/>
      <c r="L184" s="19"/>
      <c r="M184" s="25"/>
      <c r="N184" s="25"/>
      <c r="O184" s="19"/>
      <c r="P184" s="25"/>
      <c r="Q184" s="25"/>
    </row>
    <row r="185" spans="1:17" x14ac:dyDescent="0.2">
      <c r="A185" s="17"/>
      <c r="B185" s="18"/>
      <c r="C185" s="18"/>
      <c r="D185" s="18" t="s">
        <v>26</v>
      </c>
      <c r="E185" s="18"/>
      <c r="F185" s="19"/>
      <c r="G185" s="25"/>
      <c r="H185" s="25"/>
      <c r="I185" s="19"/>
      <c r="J185" s="25"/>
      <c r="K185" s="25"/>
      <c r="L185" s="19"/>
      <c r="M185" s="25"/>
      <c r="N185" s="25"/>
      <c r="O185" s="19"/>
      <c r="P185" s="25"/>
      <c r="Q185" s="25"/>
    </row>
    <row r="186" spans="1:17" x14ac:dyDescent="0.2">
      <c r="A186" s="21"/>
      <c r="B186" s="22"/>
      <c r="C186" s="22"/>
      <c r="D186" s="22"/>
      <c r="E186" s="22" t="s">
        <v>70</v>
      </c>
      <c r="F186" s="23"/>
      <c r="G186" s="26"/>
      <c r="H186" s="26"/>
      <c r="I186" s="23"/>
      <c r="J186" s="26"/>
      <c r="K186" s="26"/>
      <c r="L186" s="23">
        <v>202</v>
      </c>
      <c r="M186" s="26" t="s">
        <v>3295</v>
      </c>
      <c r="N186" s="26" t="s">
        <v>3296</v>
      </c>
      <c r="O186" s="23">
        <v>1134</v>
      </c>
      <c r="P186" s="26" t="s">
        <v>3351</v>
      </c>
      <c r="Q186" s="26" t="s">
        <v>2711</v>
      </c>
    </row>
    <row r="187" spans="1:17" x14ac:dyDescent="0.2">
      <c r="A187" s="21"/>
      <c r="B187" s="22"/>
      <c r="C187" s="22"/>
      <c r="D187" s="22"/>
      <c r="E187" s="22" t="s">
        <v>27</v>
      </c>
      <c r="F187" s="23"/>
      <c r="G187" s="26"/>
      <c r="H187" s="26"/>
      <c r="I187" s="23"/>
      <c r="J187" s="26"/>
      <c r="K187" s="26"/>
      <c r="L187" s="23">
        <v>16</v>
      </c>
      <c r="M187" s="26" t="s">
        <v>3352</v>
      </c>
      <c r="N187" s="26">
        <v>64</v>
      </c>
      <c r="O187" s="23">
        <v>64</v>
      </c>
      <c r="P187" s="26" t="s">
        <v>3353</v>
      </c>
      <c r="Q187" s="26">
        <v>61</v>
      </c>
    </row>
    <row r="188" spans="1:17" x14ac:dyDescent="0.2">
      <c r="A188" s="21"/>
      <c r="B188" s="22"/>
      <c r="C188" s="22"/>
      <c r="D188" s="22"/>
      <c r="E188" s="22" t="s">
        <v>71</v>
      </c>
      <c r="F188" s="23"/>
      <c r="G188" s="26"/>
      <c r="H188" s="26"/>
      <c r="I188" s="23"/>
      <c r="J188" s="26"/>
      <c r="K188" s="26"/>
      <c r="L188" s="23">
        <v>204</v>
      </c>
      <c r="M188" s="26" t="s">
        <v>3299</v>
      </c>
      <c r="N188" s="26" t="s">
        <v>3300</v>
      </c>
      <c r="O188" s="23">
        <v>1321</v>
      </c>
      <c r="P188" s="26" t="s">
        <v>3354</v>
      </c>
      <c r="Q188" s="26" t="s">
        <v>3355</v>
      </c>
    </row>
    <row r="189" spans="1:17" x14ac:dyDescent="0.2">
      <c r="A189" s="21"/>
      <c r="B189" s="22"/>
      <c r="C189" s="22"/>
      <c r="D189" s="22"/>
      <c r="E189" s="22" t="s">
        <v>28</v>
      </c>
      <c r="F189" s="23"/>
      <c r="G189" s="26"/>
      <c r="H189" s="26"/>
      <c r="I189" s="23"/>
      <c r="J189" s="26"/>
      <c r="K189" s="26"/>
      <c r="L189" s="23">
        <v>327</v>
      </c>
      <c r="M189" s="26" t="s">
        <v>3356</v>
      </c>
      <c r="N189" s="26" t="s">
        <v>3357</v>
      </c>
      <c r="O189" s="23">
        <v>1184</v>
      </c>
      <c r="P189" s="26" t="s">
        <v>3358</v>
      </c>
      <c r="Q189" s="26" t="s">
        <v>771</v>
      </c>
    </row>
    <row r="190" spans="1:17" x14ac:dyDescent="0.2">
      <c r="A190" s="21"/>
      <c r="B190" s="22"/>
      <c r="C190" s="22"/>
      <c r="D190" s="22"/>
      <c r="E190" s="22" t="s">
        <v>29</v>
      </c>
      <c r="F190" s="23"/>
      <c r="G190" s="26"/>
      <c r="H190" s="26"/>
      <c r="I190" s="23"/>
      <c r="J190" s="26"/>
      <c r="K190" s="26"/>
      <c r="L190" s="23">
        <v>133</v>
      </c>
      <c r="M190" s="26" t="s">
        <v>3359</v>
      </c>
      <c r="N190" s="26" t="s">
        <v>3259</v>
      </c>
      <c r="O190" s="23">
        <v>655</v>
      </c>
      <c r="P190" s="26" t="s">
        <v>3360</v>
      </c>
      <c r="Q190" s="26">
        <v>66</v>
      </c>
    </row>
    <row r="191" spans="1:17" x14ac:dyDescent="0.2">
      <c r="A191" s="21"/>
      <c r="B191" s="22"/>
      <c r="C191" s="22"/>
      <c r="D191" s="22"/>
      <c r="E191" s="22" t="s">
        <v>30</v>
      </c>
      <c r="F191" s="23"/>
      <c r="G191" s="26"/>
      <c r="H191" s="26"/>
      <c r="I191" s="23"/>
      <c r="J191" s="26"/>
      <c r="K191" s="26"/>
      <c r="L191" s="23">
        <v>129</v>
      </c>
      <c r="M191" s="26" t="s">
        <v>3361</v>
      </c>
      <c r="N191" s="26" t="s">
        <v>3362</v>
      </c>
      <c r="O191" s="23">
        <v>1367</v>
      </c>
      <c r="P191" s="26" t="s">
        <v>3363</v>
      </c>
      <c r="Q191" s="26" t="s">
        <v>3364</v>
      </c>
    </row>
    <row r="192" spans="1:17" x14ac:dyDescent="0.2">
      <c r="A192" s="21"/>
      <c r="B192" s="22"/>
      <c r="C192" s="22"/>
      <c r="D192" s="22"/>
      <c r="E192" s="22" t="s">
        <v>31</v>
      </c>
      <c r="F192" s="23"/>
      <c r="G192" s="26"/>
      <c r="H192" s="26"/>
      <c r="I192" s="23"/>
      <c r="J192" s="26"/>
      <c r="K192" s="26"/>
      <c r="L192" s="23">
        <v>102</v>
      </c>
      <c r="M192" s="26" t="s">
        <v>3365</v>
      </c>
      <c r="N192" s="26" t="s">
        <v>3366</v>
      </c>
      <c r="O192" s="23">
        <v>629</v>
      </c>
      <c r="P192" s="26" t="s">
        <v>3367</v>
      </c>
      <c r="Q192" s="26" t="s">
        <v>2711</v>
      </c>
    </row>
    <row r="193" spans="1:17" x14ac:dyDescent="0.2">
      <c r="A193" s="21"/>
      <c r="B193" s="22"/>
      <c r="C193" s="22"/>
      <c r="D193" s="22"/>
      <c r="E193" s="22" t="s">
        <v>32</v>
      </c>
      <c r="F193" s="23"/>
      <c r="G193" s="26"/>
      <c r="H193" s="26"/>
      <c r="I193" s="23"/>
      <c r="J193" s="26"/>
      <c r="K193" s="26"/>
      <c r="L193" s="23">
        <v>471</v>
      </c>
      <c r="M193" s="26" t="s">
        <v>3368</v>
      </c>
      <c r="N193" s="26" t="s">
        <v>3369</v>
      </c>
      <c r="O193" s="23">
        <v>2370</v>
      </c>
      <c r="P193" s="26" t="s">
        <v>3370</v>
      </c>
      <c r="Q193" s="26" t="s">
        <v>895</v>
      </c>
    </row>
    <row r="194" spans="1:17" x14ac:dyDescent="0.2">
      <c r="A194" s="21"/>
      <c r="B194" s="22"/>
      <c r="C194" s="22"/>
      <c r="D194" s="22"/>
      <c r="E194" s="22" t="s">
        <v>72</v>
      </c>
      <c r="F194" s="23"/>
      <c r="G194" s="26"/>
      <c r="H194" s="26"/>
      <c r="I194" s="23"/>
      <c r="J194" s="26"/>
      <c r="K194" s="26"/>
      <c r="L194" s="23">
        <v>86</v>
      </c>
      <c r="M194" s="26" t="s">
        <v>3315</v>
      </c>
      <c r="N194" s="26" t="s">
        <v>2721</v>
      </c>
      <c r="O194" s="23">
        <v>408</v>
      </c>
      <c r="P194" s="26" t="s">
        <v>3371</v>
      </c>
      <c r="Q194" s="26" t="s">
        <v>2752</v>
      </c>
    </row>
    <row r="195" spans="1:17" x14ac:dyDescent="0.2">
      <c r="A195" s="21"/>
      <c r="B195" s="22"/>
      <c r="C195" s="22"/>
      <c r="D195" s="22"/>
      <c r="E195" s="22" t="s">
        <v>33</v>
      </c>
      <c r="F195" s="23"/>
      <c r="G195" s="26"/>
      <c r="H195" s="26"/>
      <c r="I195" s="23"/>
      <c r="J195" s="26"/>
      <c r="K195" s="26"/>
      <c r="L195" s="23">
        <v>149</v>
      </c>
      <c r="M195" s="26" t="s">
        <v>1372</v>
      </c>
      <c r="N195" s="26" t="s">
        <v>3372</v>
      </c>
      <c r="O195" s="23">
        <v>969</v>
      </c>
      <c r="P195" s="26" t="s">
        <v>3373</v>
      </c>
      <c r="Q195" s="26" t="s">
        <v>2719</v>
      </c>
    </row>
    <row r="196" spans="1:17" x14ac:dyDescent="0.2">
      <c r="A196" s="21"/>
      <c r="B196" s="22"/>
      <c r="C196" s="22"/>
      <c r="D196" s="22"/>
      <c r="E196" s="22" t="s">
        <v>34</v>
      </c>
      <c r="F196" s="23"/>
      <c r="G196" s="26"/>
      <c r="H196" s="26"/>
      <c r="I196" s="23"/>
      <c r="J196" s="26"/>
      <c r="K196" s="26"/>
      <c r="L196" s="23">
        <v>771</v>
      </c>
      <c r="M196" s="26" t="s">
        <v>3374</v>
      </c>
      <c r="N196" s="26" t="s">
        <v>3375</v>
      </c>
      <c r="O196" s="23">
        <v>2750</v>
      </c>
      <c r="P196" s="26">
        <v>1265</v>
      </c>
      <c r="Q196" s="26">
        <v>62</v>
      </c>
    </row>
    <row r="197" spans="1:17" x14ac:dyDescent="0.2">
      <c r="A197" s="21"/>
      <c r="B197" s="22"/>
      <c r="C197" s="22"/>
      <c r="D197" s="22"/>
      <c r="E197" s="22" t="s">
        <v>73</v>
      </c>
      <c r="F197" s="23"/>
      <c r="G197" s="26"/>
      <c r="H197" s="26"/>
      <c r="I197" s="23"/>
      <c r="J197" s="26"/>
      <c r="K197" s="26"/>
      <c r="L197" s="23">
        <v>17</v>
      </c>
      <c r="M197" s="26" t="s">
        <v>3321</v>
      </c>
      <c r="N197" s="26">
        <v>85</v>
      </c>
      <c r="O197" s="23">
        <v>62</v>
      </c>
      <c r="P197" s="26" t="s">
        <v>3322</v>
      </c>
      <c r="Q197" s="26" t="s">
        <v>2873</v>
      </c>
    </row>
    <row r="198" spans="1:17" x14ac:dyDescent="0.2">
      <c r="A198" s="21"/>
      <c r="B198" s="22"/>
      <c r="C198" s="22"/>
      <c r="D198" s="22"/>
      <c r="E198" s="22" t="s">
        <v>74</v>
      </c>
      <c r="F198" s="23"/>
      <c r="G198" s="26"/>
      <c r="H198" s="26"/>
      <c r="I198" s="23"/>
      <c r="J198" s="26"/>
      <c r="K198" s="26"/>
      <c r="L198" s="23">
        <v>124</v>
      </c>
      <c r="M198" s="26" t="s">
        <v>3323</v>
      </c>
      <c r="N198" s="26" t="s">
        <v>2999</v>
      </c>
      <c r="O198" s="23">
        <v>335</v>
      </c>
      <c r="P198" s="26" t="s">
        <v>3376</v>
      </c>
      <c r="Q198" s="26">
        <v>62</v>
      </c>
    </row>
    <row r="199" spans="1:17" x14ac:dyDescent="0.2">
      <c r="A199" s="21"/>
      <c r="B199" s="22"/>
      <c r="C199" s="22"/>
      <c r="D199" s="22"/>
      <c r="E199" s="22" t="s">
        <v>35</v>
      </c>
      <c r="F199" s="23">
        <v>1</v>
      </c>
      <c r="G199" s="26" t="s">
        <v>2991</v>
      </c>
      <c r="H199" s="26">
        <v>100</v>
      </c>
      <c r="I199" s="23"/>
      <c r="J199" s="26"/>
      <c r="K199" s="26"/>
      <c r="L199" s="23">
        <v>298</v>
      </c>
      <c r="M199" s="26" t="s">
        <v>3377</v>
      </c>
      <c r="N199" s="26" t="s">
        <v>2898</v>
      </c>
      <c r="O199" s="23">
        <v>1896</v>
      </c>
      <c r="P199" s="26" t="s">
        <v>1383</v>
      </c>
      <c r="Q199" s="26" t="s">
        <v>3378</v>
      </c>
    </row>
    <row r="200" spans="1:17" x14ac:dyDescent="0.2">
      <c r="A200" s="17"/>
      <c r="B200" s="18"/>
      <c r="C200" s="18"/>
      <c r="D200" s="18" t="s">
        <v>36</v>
      </c>
      <c r="E200" s="18"/>
      <c r="F200" s="19">
        <v>1</v>
      </c>
      <c r="G200" s="25">
        <v>3</v>
      </c>
      <c r="H200" s="25">
        <v>100</v>
      </c>
      <c r="I200" s="19">
        <v>0</v>
      </c>
      <c r="J200" s="25">
        <v>0</v>
      </c>
      <c r="K200" s="25">
        <v>0</v>
      </c>
      <c r="L200" s="19">
        <v>3029</v>
      </c>
      <c r="M200" s="25">
        <v>383</v>
      </c>
      <c r="N200" s="25" t="s">
        <v>2849</v>
      </c>
      <c r="O200" s="19">
        <v>15144</v>
      </c>
      <c r="P200" s="25" t="s">
        <v>4429</v>
      </c>
      <c r="Q200" s="25" t="s">
        <v>4430</v>
      </c>
    </row>
    <row r="201" spans="1:17" x14ac:dyDescent="0.2">
      <c r="A201" s="17"/>
      <c r="B201" s="18"/>
      <c r="C201" s="18"/>
      <c r="D201" s="18" t="s">
        <v>37</v>
      </c>
      <c r="E201" s="18"/>
      <c r="F201" s="19"/>
      <c r="G201" s="25"/>
      <c r="H201" s="25"/>
      <c r="I201" s="19"/>
      <c r="J201" s="25"/>
      <c r="K201" s="25"/>
      <c r="L201" s="19"/>
      <c r="M201" s="25"/>
      <c r="N201" s="25"/>
      <c r="O201" s="19"/>
      <c r="P201" s="25"/>
      <c r="Q201" s="25"/>
    </row>
    <row r="202" spans="1:17" x14ac:dyDescent="0.2">
      <c r="A202" s="21"/>
      <c r="B202" s="22"/>
      <c r="C202" s="22"/>
      <c r="D202" s="22"/>
      <c r="E202" s="22" t="s">
        <v>75</v>
      </c>
      <c r="F202" s="23"/>
      <c r="G202" s="26"/>
      <c r="H202" s="26"/>
      <c r="I202" s="23"/>
      <c r="J202" s="26"/>
      <c r="K202" s="26"/>
      <c r="L202" s="23">
        <v>123</v>
      </c>
      <c r="M202" s="26" t="s">
        <v>3328</v>
      </c>
      <c r="N202" s="26" t="s">
        <v>3218</v>
      </c>
      <c r="O202" s="23">
        <v>409</v>
      </c>
      <c r="P202" s="26" t="s">
        <v>3379</v>
      </c>
      <c r="Q202" s="26" t="s">
        <v>3380</v>
      </c>
    </row>
    <row r="203" spans="1:17" x14ac:dyDescent="0.2">
      <c r="A203" s="21"/>
      <c r="B203" s="22"/>
      <c r="C203" s="22"/>
      <c r="D203" s="22"/>
      <c r="E203" s="22" t="s">
        <v>38</v>
      </c>
      <c r="F203" s="23"/>
      <c r="G203" s="26"/>
      <c r="H203" s="26"/>
      <c r="I203" s="23"/>
      <c r="J203" s="26"/>
      <c r="K203" s="26"/>
      <c r="L203" s="23">
        <v>25</v>
      </c>
      <c r="M203" s="26" t="s">
        <v>3381</v>
      </c>
      <c r="N203" s="26" t="s">
        <v>3214</v>
      </c>
      <c r="O203" s="23">
        <v>163</v>
      </c>
      <c r="P203" s="26" t="s">
        <v>3382</v>
      </c>
      <c r="Q203" s="26" t="s">
        <v>3383</v>
      </c>
    </row>
    <row r="204" spans="1:17" x14ac:dyDescent="0.2">
      <c r="A204" s="21"/>
      <c r="B204" s="22"/>
      <c r="C204" s="22"/>
      <c r="D204" s="22"/>
      <c r="E204" s="22" t="s">
        <v>39</v>
      </c>
      <c r="F204" s="23"/>
      <c r="G204" s="26"/>
      <c r="H204" s="26"/>
      <c r="I204" s="23"/>
      <c r="J204" s="26"/>
      <c r="K204" s="26"/>
      <c r="L204" s="23">
        <v>158</v>
      </c>
      <c r="M204" s="26" t="s">
        <v>3334</v>
      </c>
      <c r="N204" s="26">
        <v>94</v>
      </c>
      <c r="O204" s="23">
        <v>1137</v>
      </c>
      <c r="P204" s="26" t="s">
        <v>3384</v>
      </c>
      <c r="Q204" s="26" t="s">
        <v>3102</v>
      </c>
    </row>
    <row r="205" spans="1:17" x14ac:dyDescent="0.2">
      <c r="A205" s="21"/>
      <c r="B205" s="22"/>
      <c r="C205" s="22"/>
      <c r="D205" s="22"/>
      <c r="E205" s="22" t="s">
        <v>40</v>
      </c>
      <c r="F205" s="23"/>
      <c r="G205" s="26"/>
      <c r="H205" s="26"/>
      <c r="I205" s="23"/>
      <c r="J205" s="26"/>
      <c r="K205" s="26"/>
      <c r="L205" s="23">
        <v>25</v>
      </c>
      <c r="M205" s="26" t="s">
        <v>1319</v>
      </c>
      <c r="N205" s="26">
        <v>100</v>
      </c>
      <c r="O205" s="23">
        <v>169</v>
      </c>
      <c r="P205" s="26">
        <v>1259</v>
      </c>
      <c r="Q205" s="26" t="s">
        <v>3385</v>
      </c>
    </row>
    <row r="206" spans="1:17" x14ac:dyDescent="0.2">
      <c r="A206" s="21"/>
      <c r="B206" s="22"/>
      <c r="C206" s="22"/>
      <c r="D206" s="22"/>
      <c r="E206" s="22" t="s">
        <v>76</v>
      </c>
      <c r="F206" s="23"/>
      <c r="G206" s="26"/>
      <c r="H206" s="26"/>
      <c r="I206" s="23"/>
      <c r="J206" s="26"/>
      <c r="K206" s="26"/>
      <c r="L206" s="23">
        <v>33</v>
      </c>
      <c r="M206" s="26" t="s">
        <v>3336</v>
      </c>
      <c r="N206" s="26">
        <v>100</v>
      </c>
      <c r="O206" s="23">
        <v>182</v>
      </c>
      <c r="P206" s="26" t="s">
        <v>3337</v>
      </c>
      <c r="Q206" s="26" t="s">
        <v>3338</v>
      </c>
    </row>
    <row r="207" spans="1:17" x14ac:dyDescent="0.2">
      <c r="A207" s="21"/>
      <c r="B207" s="22"/>
      <c r="C207" s="22"/>
      <c r="D207" s="22"/>
      <c r="E207" s="22" t="s">
        <v>88</v>
      </c>
      <c r="F207" s="23"/>
      <c r="G207" s="26"/>
      <c r="H207" s="26"/>
      <c r="I207" s="23"/>
      <c r="J207" s="26"/>
      <c r="K207" s="26"/>
      <c r="L207" s="23">
        <v>31</v>
      </c>
      <c r="M207" s="26" t="s">
        <v>3386</v>
      </c>
      <c r="N207" s="26" t="s">
        <v>3387</v>
      </c>
      <c r="O207" s="23">
        <v>165</v>
      </c>
      <c r="P207" s="26">
        <v>1860</v>
      </c>
      <c r="Q207" s="26" t="s">
        <v>2767</v>
      </c>
    </row>
    <row r="208" spans="1:17" x14ac:dyDescent="0.2">
      <c r="A208" s="21"/>
      <c r="B208" s="22"/>
      <c r="C208" s="22"/>
      <c r="D208" s="22"/>
      <c r="E208" s="22" t="s">
        <v>77</v>
      </c>
      <c r="F208" s="23"/>
      <c r="G208" s="26"/>
      <c r="H208" s="26"/>
      <c r="I208" s="23"/>
      <c r="J208" s="26"/>
      <c r="K208" s="26"/>
      <c r="L208" s="23">
        <v>55</v>
      </c>
      <c r="M208" s="26">
        <v>398</v>
      </c>
      <c r="N208" s="26" t="s">
        <v>3340</v>
      </c>
      <c r="O208" s="23">
        <v>174</v>
      </c>
      <c r="P208" s="26" t="s">
        <v>3341</v>
      </c>
      <c r="Q208" s="26" t="s">
        <v>2832</v>
      </c>
    </row>
    <row r="209" spans="1:17" x14ac:dyDescent="0.2">
      <c r="A209" s="21"/>
      <c r="B209" s="22"/>
      <c r="C209" s="22"/>
      <c r="D209" s="22"/>
      <c r="E209" s="22" t="s">
        <v>41</v>
      </c>
      <c r="F209" s="23"/>
      <c r="G209" s="26"/>
      <c r="H209" s="26"/>
      <c r="I209" s="23"/>
      <c r="J209" s="26"/>
      <c r="K209" s="26"/>
      <c r="L209" s="23">
        <v>105</v>
      </c>
      <c r="M209" s="26" t="s">
        <v>3342</v>
      </c>
      <c r="N209" s="26" t="s">
        <v>3343</v>
      </c>
      <c r="O209" s="23">
        <v>510</v>
      </c>
      <c r="P209" s="26" t="s">
        <v>3388</v>
      </c>
      <c r="Q209" s="26" t="s">
        <v>2877</v>
      </c>
    </row>
    <row r="210" spans="1:17" x14ac:dyDescent="0.2">
      <c r="A210" s="21"/>
      <c r="B210" s="22"/>
      <c r="C210" s="22"/>
      <c r="D210" s="22"/>
      <c r="E210" s="22" t="s">
        <v>42</v>
      </c>
      <c r="F210" s="23"/>
      <c r="G210" s="26"/>
      <c r="H210" s="26"/>
      <c r="I210" s="23"/>
      <c r="J210" s="26"/>
      <c r="K210" s="26"/>
      <c r="L210" s="23">
        <v>65</v>
      </c>
      <c r="M210" s="26" t="s">
        <v>1332</v>
      </c>
      <c r="N210" s="26" t="s">
        <v>2838</v>
      </c>
      <c r="O210" s="23">
        <v>242</v>
      </c>
      <c r="P210" s="26" t="s">
        <v>3389</v>
      </c>
      <c r="Q210" s="26" t="s">
        <v>3300</v>
      </c>
    </row>
    <row r="211" spans="1:17" x14ac:dyDescent="0.2">
      <c r="A211" s="21"/>
      <c r="B211" s="22"/>
      <c r="C211" s="22"/>
      <c r="D211" s="22"/>
      <c r="E211" s="22" t="s">
        <v>117</v>
      </c>
      <c r="F211" s="23"/>
      <c r="G211" s="26"/>
      <c r="H211" s="26"/>
      <c r="I211" s="23"/>
      <c r="J211" s="26"/>
      <c r="K211" s="26"/>
      <c r="L211" s="23">
        <v>18</v>
      </c>
      <c r="M211" s="26" t="s">
        <v>3390</v>
      </c>
      <c r="N211" s="26" t="s">
        <v>3391</v>
      </c>
      <c r="O211" s="23">
        <v>175</v>
      </c>
      <c r="P211" s="26" t="s">
        <v>3392</v>
      </c>
      <c r="Q211" s="26" t="s">
        <v>3393</v>
      </c>
    </row>
    <row r="212" spans="1:17" x14ac:dyDescent="0.2">
      <c r="A212" s="21"/>
      <c r="B212" s="22"/>
      <c r="C212" s="22"/>
      <c r="D212" s="22"/>
      <c r="E212" s="22" t="s">
        <v>43</v>
      </c>
      <c r="F212" s="23"/>
      <c r="G212" s="26"/>
      <c r="H212" s="26"/>
      <c r="I212" s="23"/>
      <c r="J212" s="26"/>
      <c r="K212" s="26"/>
      <c r="L212" s="23">
        <v>103</v>
      </c>
      <c r="M212" s="26" t="s">
        <v>3394</v>
      </c>
      <c r="N212" s="26" t="s">
        <v>3395</v>
      </c>
      <c r="O212" s="23">
        <v>550</v>
      </c>
      <c r="P212" s="26" t="s">
        <v>3396</v>
      </c>
      <c r="Q212" s="26" t="s">
        <v>2894</v>
      </c>
    </row>
    <row r="213" spans="1:17" x14ac:dyDescent="0.2">
      <c r="A213" s="17"/>
      <c r="B213" s="18"/>
      <c r="C213" s="18"/>
      <c r="D213" s="18" t="s">
        <v>44</v>
      </c>
      <c r="E213" s="18"/>
      <c r="F213" s="19">
        <v>0</v>
      </c>
      <c r="G213" s="25">
        <v>0</v>
      </c>
      <c r="H213" s="25">
        <v>0</v>
      </c>
      <c r="I213" s="19">
        <v>0</v>
      </c>
      <c r="J213" s="25">
        <v>0</v>
      </c>
      <c r="K213" s="25">
        <v>0</v>
      </c>
      <c r="L213" s="19">
        <v>741</v>
      </c>
      <c r="M213" s="25" t="s">
        <v>4431</v>
      </c>
      <c r="N213" s="25" t="s">
        <v>3104</v>
      </c>
      <c r="O213" s="19">
        <v>3876</v>
      </c>
      <c r="P213" s="25" t="s">
        <v>4432</v>
      </c>
      <c r="Q213" s="25" t="s">
        <v>905</v>
      </c>
    </row>
    <row r="214" spans="1:17" x14ac:dyDescent="0.2">
      <c r="A214" s="17"/>
      <c r="B214" s="18"/>
      <c r="C214" s="18" t="s">
        <v>45</v>
      </c>
      <c r="D214" s="18"/>
      <c r="E214" s="18"/>
      <c r="F214" s="19">
        <v>1</v>
      </c>
      <c r="G214" s="25" t="s">
        <v>779</v>
      </c>
      <c r="H214" s="25">
        <v>100</v>
      </c>
      <c r="I214" s="19">
        <v>0</v>
      </c>
      <c r="J214" s="25">
        <v>0</v>
      </c>
      <c r="K214" s="25">
        <v>0</v>
      </c>
      <c r="L214" s="19">
        <v>3770</v>
      </c>
      <c r="M214" s="25" t="s">
        <v>3397</v>
      </c>
      <c r="N214" s="25" t="s">
        <v>3068</v>
      </c>
      <c r="O214" s="19">
        <v>19020</v>
      </c>
      <c r="P214" s="25" t="s">
        <v>3398</v>
      </c>
      <c r="Q214" s="25" t="s">
        <v>3378</v>
      </c>
    </row>
    <row r="215" spans="1:17" x14ac:dyDescent="0.2">
      <c r="A215" s="17" t="s">
        <v>383</v>
      </c>
      <c r="B215" s="18" t="s">
        <v>90</v>
      </c>
      <c r="C215" s="18"/>
      <c r="D215" s="18"/>
      <c r="E215" s="18"/>
      <c r="F215" s="19"/>
      <c r="G215" s="25"/>
      <c r="H215" s="25"/>
      <c r="I215" s="19"/>
      <c r="J215" s="25"/>
      <c r="K215" s="25"/>
      <c r="L215" s="19"/>
      <c r="M215" s="25"/>
      <c r="N215" s="25"/>
      <c r="O215" s="19"/>
      <c r="P215" s="25"/>
      <c r="Q215" s="25"/>
    </row>
    <row r="216" spans="1:17" x14ac:dyDescent="0.2">
      <c r="A216" s="17"/>
      <c r="B216" s="18"/>
      <c r="C216" s="18" t="s">
        <v>6</v>
      </c>
      <c r="D216" s="18"/>
      <c r="E216" s="18"/>
      <c r="F216" s="19"/>
      <c r="G216" s="25"/>
      <c r="H216" s="25"/>
      <c r="I216" s="19"/>
      <c r="J216" s="25"/>
      <c r="K216" s="25"/>
      <c r="L216" s="19"/>
      <c r="M216" s="25"/>
      <c r="N216" s="25"/>
      <c r="O216" s="19"/>
      <c r="P216" s="25"/>
      <c r="Q216" s="25"/>
    </row>
    <row r="217" spans="1:17" x14ac:dyDescent="0.2">
      <c r="A217" s="17"/>
      <c r="B217" s="18"/>
      <c r="C217" s="18"/>
      <c r="D217" s="18" t="s">
        <v>26</v>
      </c>
      <c r="E217" s="18"/>
      <c r="F217" s="19"/>
      <c r="G217" s="25"/>
      <c r="H217" s="25"/>
      <c r="I217" s="19"/>
      <c r="J217" s="25"/>
      <c r="K217" s="25"/>
      <c r="L217" s="19"/>
      <c r="M217" s="25"/>
      <c r="N217" s="25"/>
      <c r="O217" s="19"/>
      <c r="P217" s="25"/>
      <c r="Q217" s="25"/>
    </row>
    <row r="218" spans="1:17" x14ac:dyDescent="0.2">
      <c r="A218" s="21"/>
      <c r="B218" s="22"/>
      <c r="C218" s="22"/>
      <c r="D218" s="22"/>
      <c r="E218" s="22" t="s">
        <v>70</v>
      </c>
      <c r="F218" s="23"/>
      <c r="G218" s="26"/>
      <c r="H218" s="26"/>
      <c r="I218" s="23"/>
      <c r="J218" s="26"/>
      <c r="K218" s="26"/>
      <c r="L218" s="23"/>
      <c r="M218" s="26"/>
      <c r="N218" s="26"/>
      <c r="O218" s="23">
        <v>13</v>
      </c>
      <c r="P218" s="26" t="s">
        <v>3134</v>
      </c>
      <c r="Q218" s="26">
        <v>1</v>
      </c>
    </row>
    <row r="219" spans="1:17" x14ac:dyDescent="0.2">
      <c r="A219" s="21"/>
      <c r="B219" s="22"/>
      <c r="C219" s="22"/>
      <c r="D219" s="22"/>
      <c r="E219" s="22" t="s">
        <v>27</v>
      </c>
      <c r="F219" s="23"/>
      <c r="G219" s="26"/>
      <c r="H219" s="26"/>
      <c r="I219" s="23"/>
      <c r="J219" s="26"/>
      <c r="K219" s="26"/>
      <c r="L219" s="23">
        <v>1</v>
      </c>
      <c r="M219" s="26" t="s">
        <v>2806</v>
      </c>
      <c r="N219" s="26">
        <v>4</v>
      </c>
      <c r="O219" s="23">
        <v>2</v>
      </c>
      <c r="P219" s="26" t="s">
        <v>3399</v>
      </c>
      <c r="Q219" s="26" t="s">
        <v>720</v>
      </c>
    </row>
    <row r="220" spans="1:17" x14ac:dyDescent="0.2">
      <c r="A220" s="21"/>
      <c r="B220" s="22"/>
      <c r="C220" s="22"/>
      <c r="D220" s="22"/>
      <c r="E220" s="22" t="s">
        <v>71</v>
      </c>
      <c r="F220" s="23"/>
      <c r="G220" s="26"/>
      <c r="H220" s="26"/>
      <c r="I220" s="23"/>
      <c r="J220" s="26"/>
      <c r="K220" s="26"/>
      <c r="L220" s="23"/>
      <c r="M220" s="26"/>
      <c r="N220" s="26"/>
      <c r="O220" s="23">
        <v>14</v>
      </c>
      <c r="P220" s="26" t="s">
        <v>923</v>
      </c>
      <c r="Q220" s="26" t="s">
        <v>696</v>
      </c>
    </row>
    <row r="221" spans="1:17" x14ac:dyDescent="0.2">
      <c r="A221" s="21"/>
      <c r="B221" s="22"/>
      <c r="C221" s="22"/>
      <c r="D221" s="22"/>
      <c r="E221" s="22" t="s">
        <v>28</v>
      </c>
      <c r="F221" s="23"/>
      <c r="G221" s="26"/>
      <c r="H221" s="26"/>
      <c r="I221" s="23"/>
      <c r="J221" s="26"/>
      <c r="K221" s="26"/>
      <c r="L221" s="23">
        <v>1</v>
      </c>
      <c r="M221" s="26" t="s">
        <v>734</v>
      </c>
      <c r="N221" s="26" t="s">
        <v>685</v>
      </c>
      <c r="O221" s="23">
        <v>6</v>
      </c>
      <c r="P221" s="26" t="s">
        <v>3086</v>
      </c>
      <c r="Q221" s="26" t="s">
        <v>975</v>
      </c>
    </row>
    <row r="222" spans="1:17" x14ac:dyDescent="0.2">
      <c r="A222" s="21"/>
      <c r="B222" s="22"/>
      <c r="C222" s="22"/>
      <c r="D222" s="22"/>
      <c r="E222" s="22" t="s">
        <v>29</v>
      </c>
      <c r="F222" s="23"/>
      <c r="G222" s="26"/>
      <c r="H222" s="26"/>
      <c r="I222" s="23"/>
      <c r="J222" s="26"/>
      <c r="K222" s="26"/>
      <c r="L222" s="23">
        <v>1</v>
      </c>
      <c r="M222" s="26" t="s">
        <v>719</v>
      </c>
      <c r="N222" s="26" t="s">
        <v>684</v>
      </c>
      <c r="O222" s="23">
        <v>3</v>
      </c>
      <c r="P222" s="26" t="s">
        <v>480</v>
      </c>
      <c r="Q222" s="26" t="s">
        <v>685</v>
      </c>
    </row>
    <row r="223" spans="1:17" x14ac:dyDescent="0.2">
      <c r="A223" s="21"/>
      <c r="B223" s="22"/>
      <c r="C223" s="22"/>
      <c r="D223" s="22"/>
      <c r="E223" s="22" t="s">
        <v>30</v>
      </c>
      <c r="F223" s="23"/>
      <c r="G223" s="26"/>
      <c r="H223" s="26"/>
      <c r="I223" s="23"/>
      <c r="J223" s="26"/>
      <c r="K223" s="26"/>
      <c r="L223" s="23">
        <v>2</v>
      </c>
      <c r="M223" s="26" t="s">
        <v>221</v>
      </c>
      <c r="N223" s="26" t="s">
        <v>678</v>
      </c>
      <c r="O223" s="23">
        <v>20</v>
      </c>
      <c r="P223" s="26" t="s">
        <v>2707</v>
      </c>
      <c r="Q223" s="26" t="s">
        <v>678</v>
      </c>
    </row>
    <row r="224" spans="1:17" x14ac:dyDescent="0.2">
      <c r="A224" s="21"/>
      <c r="B224" s="22"/>
      <c r="C224" s="22"/>
      <c r="D224" s="22"/>
      <c r="E224" s="22" t="s">
        <v>31</v>
      </c>
      <c r="F224" s="23"/>
      <c r="G224" s="26"/>
      <c r="H224" s="26"/>
      <c r="I224" s="23"/>
      <c r="J224" s="26"/>
      <c r="K224" s="26"/>
      <c r="L224" s="23">
        <v>2</v>
      </c>
      <c r="M224" s="26" t="s">
        <v>2502</v>
      </c>
      <c r="N224" s="26" t="s">
        <v>720</v>
      </c>
      <c r="O224" s="23">
        <v>16</v>
      </c>
      <c r="P224" s="26" t="s">
        <v>3267</v>
      </c>
      <c r="Q224" s="26" t="s">
        <v>779</v>
      </c>
    </row>
    <row r="225" spans="1:17" x14ac:dyDescent="0.2">
      <c r="A225" s="21"/>
      <c r="B225" s="22"/>
      <c r="C225" s="22"/>
      <c r="D225" s="22"/>
      <c r="E225" s="22" t="s">
        <v>32</v>
      </c>
      <c r="F225" s="23"/>
      <c r="G225" s="26"/>
      <c r="H225" s="26"/>
      <c r="I225" s="23"/>
      <c r="J225" s="26"/>
      <c r="K225" s="26"/>
      <c r="L225" s="23">
        <v>2</v>
      </c>
      <c r="M225" s="26" t="s">
        <v>679</v>
      </c>
      <c r="N225" s="26" t="s">
        <v>975</v>
      </c>
      <c r="O225" s="23">
        <v>54</v>
      </c>
      <c r="P225" s="26" t="s">
        <v>2881</v>
      </c>
      <c r="Q225" s="26" t="s">
        <v>720</v>
      </c>
    </row>
    <row r="226" spans="1:17" x14ac:dyDescent="0.2">
      <c r="A226" s="21"/>
      <c r="B226" s="22"/>
      <c r="C226" s="22"/>
      <c r="D226" s="22"/>
      <c r="E226" s="22" t="s">
        <v>72</v>
      </c>
      <c r="F226" s="23"/>
      <c r="G226" s="26"/>
      <c r="H226" s="26"/>
      <c r="I226" s="23"/>
      <c r="J226" s="26"/>
      <c r="K226" s="26"/>
      <c r="L226" s="23"/>
      <c r="M226" s="26"/>
      <c r="N226" s="26"/>
      <c r="O226" s="23">
        <v>7</v>
      </c>
      <c r="P226" s="26" t="s">
        <v>1423</v>
      </c>
      <c r="Q226" s="26" t="s">
        <v>228</v>
      </c>
    </row>
    <row r="227" spans="1:17" x14ac:dyDescent="0.2">
      <c r="A227" s="21"/>
      <c r="B227" s="22"/>
      <c r="C227" s="22"/>
      <c r="D227" s="22"/>
      <c r="E227" s="22" t="s">
        <v>33</v>
      </c>
      <c r="F227" s="23"/>
      <c r="G227" s="26"/>
      <c r="H227" s="26"/>
      <c r="I227" s="23"/>
      <c r="J227" s="26"/>
      <c r="K227" s="26"/>
      <c r="L227" s="23">
        <v>2</v>
      </c>
      <c r="M227" s="26">
        <v>5</v>
      </c>
      <c r="N227" s="26" t="s">
        <v>681</v>
      </c>
      <c r="O227" s="23">
        <v>2</v>
      </c>
      <c r="P227" s="26" t="s">
        <v>871</v>
      </c>
      <c r="Q227" s="26" t="s">
        <v>710</v>
      </c>
    </row>
    <row r="228" spans="1:17" x14ac:dyDescent="0.2">
      <c r="A228" s="21"/>
      <c r="B228" s="22"/>
      <c r="C228" s="22"/>
      <c r="D228" s="22"/>
      <c r="E228" s="22" t="s">
        <v>34</v>
      </c>
      <c r="F228" s="23"/>
      <c r="G228" s="26"/>
      <c r="H228" s="26"/>
      <c r="I228" s="23"/>
      <c r="J228" s="26"/>
      <c r="K228" s="26"/>
      <c r="L228" s="23">
        <v>4</v>
      </c>
      <c r="M228" s="26" t="s">
        <v>686</v>
      </c>
      <c r="N228" s="26" t="s">
        <v>975</v>
      </c>
      <c r="O228" s="23">
        <v>76</v>
      </c>
      <c r="P228" s="26">
        <v>35</v>
      </c>
      <c r="Q228" s="26" t="s">
        <v>722</v>
      </c>
    </row>
    <row r="229" spans="1:17" x14ac:dyDescent="0.2">
      <c r="A229" s="21"/>
      <c r="B229" s="22"/>
      <c r="C229" s="22"/>
      <c r="D229" s="22"/>
      <c r="E229" s="22" t="s">
        <v>74</v>
      </c>
      <c r="F229" s="23"/>
      <c r="G229" s="26"/>
      <c r="H229" s="26"/>
      <c r="I229" s="23"/>
      <c r="J229" s="26"/>
      <c r="K229" s="26"/>
      <c r="L229" s="23"/>
      <c r="M229" s="26"/>
      <c r="N229" s="26"/>
      <c r="O229" s="23">
        <v>1</v>
      </c>
      <c r="P229" s="26" t="s">
        <v>2866</v>
      </c>
      <c r="Q229" s="26" t="s">
        <v>710</v>
      </c>
    </row>
    <row r="230" spans="1:17" x14ac:dyDescent="0.2">
      <c r="A230" s="21"/>
      <c r="B230" s="22"/>
      <c r="C230" s="22"/>
      <c r="D230" s="22"/>
      <c r="E230" s="22" t="s">
        <v>35</v>
      </c>
      <c r="F230" s="23"/>
      <c r="G230" s="26"/>
      <c r="H230" s="26"/>
      <c r="I230" s="23"/>
      <c r="J230" s="26"/>
      <c r="K230" s="26"/>
      <c r="L230" s="23">
        <v>6</v>
      </c>
      <c r="M230" s="26" t="s">
        <v>2771</v>
      </c>
      <c r="N230" s="26" t="s">
        <v>713</v>
      </c>
      <c r="O230" s="23">
        <v>44</v>
      </c>
      <c r="P230" s="26" t="s">
        <v>771</v>
      </c>
      <c r="Q230" s="26" t="s">
        <v>679</v>
      </c>
    </row>
    <row r="231" spans="1:17" x14ac:dyDescent="0.2">
      <c r="A231" s="17"/>
      <c r="B231" s="18"/>
      <c r="C231" s="18"/>
      <c r="D231" s="18" t="s">
        <v>36</v>
      </c>
      <c r="E231" s="18"/>
      <c r="F231" s="19">
        <v>0</v>
      </c>
      <c r="G231" s="25">
        <v>0</v>
      </c>
      <c r="H231" s="25">
        <v>0</v>
      </c>
      <c r="I231" s="19">
        <v>0</v>
      </c>
      <c r="J231" s="25">
        <v>0</v>
      </c>
      <c r="K231" s="25">
        <v>0</v>
      </c>
      <c r="L231" s="19">
        <v>21</v>
      </c>
      <c r="M231" s="25" t="s">
        <v>2722</v>
      </c>
      <c r="N231" s="25" t="s">
        <v>687</v>
      </c>
      <c r="O231" s="19">
        <v>258</v>
      </c>
      <c r="P231" s="25" t="s">
        <v>728</v>
      </c>
      <c r="Q231" s="25" t="s">
        <v>678</v>
      </c>
    </row>
    <row r="232" spans="1:17" x14ac:dyDescent="0.2">
      <c r="A232" s="17"/>
      <c r="B232" s="18"/>
      <c r="C232" s="18"/>
      <c r="D232" s="18" t="s">
        <v>37</v>
      </c>
      <c r="E232" s="18"/>
      <c r="F232" s="19"/>
      <c r="G232" s="25"/>
      <c r="H232" s="25"/>
      <c r="I232" s="19"/>
      <c r="J232" s="25"/>
      <c r="K232" s="25"/>
      <c r="L232" s="19"/>
      <c r="M232" s="25"/>
      <c r="N232" s="25"/>
      <c r="O232" s="19"/>
      <c r="P232" s="25"/>
      <c r="Q232" s="25"/>
    </row>
    <row r="233" spans="1:17" x14ac:dyDescent="0.2">
      <c r="A233" s="21"/>
      <c r="B233" s="22"/>
      <c r="C233" s="22"/>
      <c r="D233" s="22"/>
      <c r="E233" s="22" t="s">
        <v>75</v>
      </c>
      <c r="F233" s="23"/>
      <c r="G233" s="26"/>
      <c r="H233" s="26"/>
      <c r="I233" s="23"/>
      <c r="J233" s="26"/>
      <c r="K233" s="26"/>
      <c r="L233" s="23"/>
      <c r="M233" s="26"/>
      <c r="N233" s="26"/>
      <c r="O233" s="23">
        <v>2</v>
      </c>
      <c r="P233" s="26" t="s">
        <v>891</v>
      </c>
      <c r="Q233" s="26" t="s">
        <v>684</v>
      </c>
    </row>
    <row r="234" spans="1:17" x14ac:dyDescent="0.2">
      <c r="A234" s="21"/>
      <c r="B234" s="22"/>
      <c r="C234" s="22"/>
      <c r="D234" s="22"/>
      <c r="E234" s="22" t="s">
        <v>38</v>
      </c>
      <c r="F234" s="23"/>
      <c r="G234" s="26"/>
      <c r="H234" s="26"/>
      <c r="I234" s="23"/>
      <c r="J234" s="26"/>
      <c r="K234" s="26"/>
      <c r="L234" s="23">
        <v>4</v>
      </c>
      <c r="M234" s="26" t="s">
        <v>2056</v>
      </c>
      <c r="N234" s="26" t="s">
        <v>2051</v>
      </c>
      <c r="O234" s="23">
        <v>36</v>
      </c>
      <c r="P234" s="26" t="s">
        <v>3400</v>
      </c>
      <c r="Q234" s="26" t="s">
        <v>2905</v>
      </c>
    </row>
    <row r="235" spans="1:17" x14ac:dyDescent="0.2">
      <c r="A235" s="21"/>
      <c r="B235" s="22"/>
      <c r="C235" s="22"/>
      <c r="D235" s="22"/>
      <c r="E235" s="22" t="s">
        <v>39</v>
      </c>
      <c r="F235" s="23"/>
      <c r="G235" s="26"/>
      <c r="H235" s="26"/>
      <c r="I235" s="23"/>
      <c r="J235" s="26"/>
      <c r="K235" s="26"/>
      <c r="L235" s="23"/>
      <c r="M235" s="26"/>
      <c r="N235" s="26"/>
      <c r="O235" s="23">
        <v>4</v>
      </c>
      <c r="P235" s="26" t="s">
        <v>933</v>
      </c>
      <c r="Q235" s="26" t="s">
        <v>685</v>
      </c>
    </row>
    <row r="236" spans="1:17" x14ac:dyDescent="0.2">
      <c r="A236" s="21"/>
      <c r="B236" s="22"/>
      <c r="C236" s="22"/>
      <c r="D236" s="22"/>
      <c r="E236" s="22" t="s">
        <v>40</v>
      </c>
      <c r="F236" s="23"/>
      <c r="G236" s="26"/>
      <c r="H236" s="26"/>
      <c r="I236" s="23"/>
      <c r="J236" s="26"/>
      <c r="K236" s="26"/>
      <c r="L236" s="23"/>
      <c r="M236" s="26"/>
      <c r="N236" s="26"/>
      <c r="O236" s="23">
        <v>4</v>
      </c>
      <c r="P236" s="26" t="s">
        <v>880</v>
      </c>
      <c r="Q236" s="26" t="s">
        <v>779</v>
      </c>
    </row>
    <row r="237" spans="1:17" x14ac:dyDescent="0.2">
      <c r="A237" s="21"/>
      <c r="B237" s="22"/>
      <c r="C237" s="22"/>
      <c r="D237" s="22"/>
      <c r="E237" s="22" t="s">
        <v>88</v>
      </c>
      <c r="F237" s="23"/>
      <c r="G237" s="26"/>
      <c r="H237" s="26"/>
      <c r="I237" s="23"/>
      <c r="J237" s="26"/>
      <c r="K237" s="26"/>
      <c r="L237" s="23">
        <v>2</v>
      </c>
      <c r="M237" s="26" t="s">
        <v>376</v>
      </c>
      <c r="N237" s="26" t="s">
        <v>2715</v>
      </c>
      <c r="O237" s="23"/>
      <c r="P237" s="26"/>
      <c r="Q237" s="26"/>
    </row>
    <row r="238" spans="1:17" x14ac:dyDescent="0.2">
      <c r="A238" s="21"/>
      <c r="B238" s="22"/>
      <c r="C238" s="22"/>
      <c r="D238" s="22"/>
      <c r="E238" s="22" t="s">
        <v>41</v>
      </c>
      <c r="F238" s="23"/>
      <c r="G238" s="26"/>
      <c r="H238" s="26"/>
      <c r="I238" s="23"/>
      <c r="J238" s="26"/>
      <c r="K238" s="26"/>
      <c r="L238" s="23"/>
      <c r="M238" s="26"/>
      <c r="N238" s="26"/>
      <c r="O238" s="23">
        <v>3</v>
      </c>
      <c r="P238" s="26">
        <v>9</v>
      </c>
      <c r="Q238" s="26" t="s">
        <v>684</v>
      </c>
    </row>
    <row r="239" spans="1:17" x14ac:dyDescent="0.2">
      <c r="A239" s="21"/>
      <c r="B239" s="22"/>
      <c r="C239" s="22"/>
      <c r="D239" s="22"/>
      <c r="E239" s="22" t="s">
        <v>42</v>
      </c>
      <c r="F239" s="23"/>
      <c r="G239" s="26"/>
      <c r="H239" s="26"/>
      <c r="I239" s="23"/>
      <c r="J239" s="26"/>
      <c r="K239" s="26"/>
      <c r="L239" s="23"/>
      <c r="M239" s="26"/>
      <c r="N239" s="26"/>
      <c r="O239" s="23">
        <v>2</v>
      </c>
      <c r="P239" s="26" t="s">
        <v>1435</v>
      </c>
      <c r="Q239" s="26" t="s">
        <v>695</v>
      </c>
    </row>
    <row r="240" spans="1:17" x14ac:dyDescent="0.2">
      <c r="A240" s="21"/>
      <c r="B240" s="22"/>
      <c r="C240" s="22"/>
      <c r="D240" s="22"/>
      <c r="E240" s="22" t="s">
        <v>117</v>
      </c>
      <c r="F240" s="23"/>
      <c r="G240" s="26"/>
      <c r="H240" s="26"/>
      <c r="I240" s="23"/>
      <c r="J240" s="26"/>
      <c r="K240" s="26"/>
      <c r="L240" s="23">
        <v>2</v>
      </c>
      <c r="M240" s="26" t="s">
        <v>423</v>
      </c>
      <c r="N240" s="26" t="s">
        <v>2804</v>
      </c>
      <c r="O240" s="23">
        <v>8</v>
      </c>
      <c r="P240" s="26" t="s">
        <v>2893</v>
      </c>
      <c r="Q240" s="26" t="s">
        <v>2732</v>
      </c>
    </row>
    <row r="241" spans="1:17" x14ac:dyDescent="0.2">
      <c r="A241" s="21"/>
      <c r="B241" s="22"/>
      <c r="C241" s="22"/>
      <c r="D241" s="22"/>
      <c r="E241" s="22" t="s">
        <v>43</v>
      </c>
      <c r="F241" s="23"/>
      <c r="G241" s="26"/>
      <c r="H241" s="26"/>
      <c r="I241" s="23"/>
      <c r="J241" s="26"/>
      <c r="K241" s="26"/>
      <c r="L241" s="23">
        <v>2</v>
      </c>
      <c r="M241" s="26" t="s">
        <v>2863</v>
      </c>
      <c r="N241" s="26" t="s">
        <v>722</v>
      </c>
      <c r="O241" s="23">
        <v>14</v>
      </c>
      <c r="P241" s="26" t="s">
        <v>3137</v>
      </c>
      <c r="Q241" s="26" t="s">
        <v>779</v>
      </c>
    </row>
    <row r="242" spans="1:17" x14ac:dyDescent="0.2">
      <c r="A242" s="17"/>
      <c r="B242" s="18"/>
      <c r="C242" s="18"/>
      <c r="D242" s="18" t="s">
        <v>44</v>
      </c>
      <c r="E242" s="18"/>
      <c r="F242" s="19">
        <v>0</v>
      </c>
      <c r="G242" s="25">
        <v>0</v>
      </c>
      <c r="H242" s="25">
        <v>0</v>
      </c>
      <c r="I242" s="19">
        <v>0</v>
      </c>
      <c r="J242" s="25">
        <v>0</v>
      </c>
      <c r="K242" s="25">
        <v>0</v>
      </c>
      <c r="L242" s="19">
        <v>10</v>
      </c>
      <c r="M242" s="25">
        <v>4</v>
      </c>
      <c r="N242" s="25" t="s">
        <v>678</v>
      </c>
      <c r="O242" s="19">
        <v>73</v>
      </c>
      <c r="P242" s="25" t="s">
        <v>2919</v>
      </c>
      <c r="Q242" s="25" t="s">
        <v>713</v>
      </c>
    </row>
    <row r="243" spans="1:17" x14ac:dyDescent="0.2">
      <c r="A243" s="17"/>
      <c r="B243" s="18"/>
      <c r="C243" s="18" t="s">
        <v>45</v>
      </c>
      <c r="D243" s="18"/>
      <c r="E243" s="18"/>
      <c r="F243" s="19">
        <v>0</v>
      </c>
      <c r="G243" s="25">
        <v>0</v>
      </c>
      <c r="H243" s="25">
        <v>0</v>
      </c>
      <c r="I243" s="19">
        <v>0</v>
      </c>
      <c r="J243" s="25">
        <v>0</v>
      </c>
      <c r="K243" s="25">
        <v>0</v>
      </c>
      <c r="L243" s="19">
        <v>31</v>
      </c>
      <c r="M243" s="25">
        <v>3</v>
      </c>
      <c r="N243" s="25" t="s">
        <v>695</v>
      </c>
      <c r="O243" s="19">
        <v>331</v>
      </c>
      <c r="P243" s="25" t="s">
        <v>1442</v>
      </c>
      <c r="Q243" s="25" t="s">
        <v>228</v>
      </c>
    </row>
    <row r="244" spans="1:17" x14ac:dyDescent="0.2">
      <c r="A244" s="17" t="s">
        <v>427</v>
      </c>
      <c r="B244" s="18" t="s">
        <v>94</v>
      </c>
      <c r="C244" s="18"/>
      <c r="D244" s="18"/>
      <c r="E244" s="18"/>
      <c r="F244" s="19"/>
      <c r="G244" s="25"/>
      <c r="H244" s="25"/>
      <c r="I244" s="19"/>
      <c r="J244" s="25"/>
      <c r="K244" s="25"/>
      <c r="L244" s="19"/>
      <c r="M244" s="25"/>
      <c r="N244" s="25"/>
      <c r="O244" s="19"/>
      <c r="P244" s="25"/>
      <c r="Q244" s="25"/>
    </row>
    <row r="245" spans="1:17" x14ac:dyDescent="0.2">
      <c r="A245" s="17"/>
      <c r="B245" s="18"/>
      <c r="C245" s="18" t="s">
        <v>6</v>
      </c>
      <c r="D245" s="18"/>
      <c r="E245" s="18"/>
      <c r="F245" s="19"/>
      <c r="G245" s="25"/>
      <c r="H245" s="25"/>
      <c r="I245" s="19"/>
      <c r="J245" s="25"/>
      <c r="K245" s="25"/>
      <c r="L245" s="19"/>
      <c r="M245" s="25"/>
      <c r="N245" s="25"/>
      <c r="O245" s="19"/>
      <c r="P245" s="25"/>
      <c r="Q245" s="25"/>
    </row>
    <row r="246" spans="1:17" x14ac:dyDescent="0.2">
      <c r="A246" s="17"/>
      <c r="B246" s="18"/>
      <c r="C246" s="18"/>
      <c r="D246" s="18" t="s">
        <v>26</v>
      </c>
      <c r="E246" s="18"/>
      <c r="F246" s="19"/>
      <c r="G246" s="25"/>
      <c r="H246" s="25"/>
      <c r="I246" s="19"/>
      <c r="J246" s="25"/>
      <c r="K246" s="25"/>
      <c r="L246" s="19"/>
      <c r="M246" s="25"/>
      <c r="N246" s="25"/>
      <c r="O246" s="19"/>
      <c r="P246" s="25"/>
      <c r="Q246" s="25"/>
    </row>
    <row r="247" spans="1:17" x14ac:dyDescent="0.2">
      <c r="A247" s="21"/>
      <c r="B247" s="22"/>
      <c r="C247" s="22"/>
      <c r="D247" s="22"/>
      <c r="E247" s="22" t="s">
        <v>70</v>
      </c>
      <c r="F247" s="23"/>
      <c r="G247" s="26"/>
      <c r="H247" s="26"/>
      <c r="I247" s="23"/>
      <c r="J247" s="26"/>
      <c r="K247" s="26"/>
      <c r="L247" s="23">
        <v>17</v>
      </c>
      <c r="M247" s="26" t="s">
        <v>3401</v>
      </c>
      <c r="N247" s="26" t="s">
        <v>2726</v>
      </c>
      <c r="O247" s="23">
        <v>137</v>
      </c>
      <c r="P247" s="26">
        <v>278</v>
      </c>
      <c r="Q247" s="26" t="s">
        <v>2852</v>
      </c>
    </row>
    <row r="248" spans="1:17" x14ac:dyDescent="0.2">
      <c r="A248" s="21"/>
      <c r="B248" s="22"/>
      <c r="C248" s="22"/>
      <c r="D248" s="22"/>
      <c r="E248" s="22" t="s">
        <v>27</v>
      </c>
      <c r="F248" s="23"/>
      <c r="G248" s="26"/>
      <c r="H248" s="26"/>
      <c r="I248" s="23"/>
      <c r="J248" s="26"/>
      <c r="K248" s="26"/>
      <c r="L248" s="23">
        <v>7</v>
      </c>
      <c r="M248" s="26" t="s">
        <v>1458</v>
      </c>
      <c r="N248" s="26">
        <v>28</v>
      </c>
      <c r="O248" s="23">
        <v>29</v>
      </c>
      <c r="P248" s="26" t="s">
        <v>3402</v>
      </c>
      <c r="Q248" s="26" t="s">
        <v>2875</v>
      </c>
    </row>
    <row r="249" spans="1:17" x14ac:dyDescent="0.2">
      <c r="A249" s="21"/>
      <c r="B249" s="22"/>
      <c r="C249" s="22"/>
      <c r="D249" s="22"/>
      <c r="E249" s="22" t="s">
        <v>71</v>
      </c>
      <c r="F249" s="23"/>
      <c r="G249" s="26"/>
      <c r="H249" s="26"/>
      <c r="I249" s="23"/>
      <c r="J249" s="26"/>
      <c r="K249" s="26"/>
      <c r="L249" s="23">
        <v>42</v>
      </c>
      <c r="M249" s="26" t="s">
        <v>3270</v>
      </c>
      <c r="N249" s="26" t="s">
        <v>3403</v>
      </c>
      <c r="O249" s="23">
        <v>203</v>
      </c>
      <c r="P249" s="26" t="s">
        <v>3404</v>
      </c>
      <c r="Q249" s="26" t="s">
        <v>3078</v>
      </c>
    </row>
    <row r="250" spans="1:17" x14ac:dyDescent="0.2">
      <c r="A250" s="21"/>
      <c r="B250" s="22"/>
      <c r="C250" s="22"/>
      <c r="D250" s="22"/>
      <c r="E250" s="22" t="s">
        <v>28</v>
      </c>
      <c r="F250" s="23"/>
      <c r="G250" s="26"/>
      <c r="H250" s="26"/>
      <c r="I250" s="23"/>
      <c r="J250" s="26"/>
      <c r="K250" s="26"/>
      <c r="L250" s="23">
        <v>45</v>
      </c>
      <c r="M250" s="26" t="s">
        <v>3405</v>
      </c>
      <c r="N250" s="26" t="s">
        <v>2745</v>
      </c>
      <c r="O250" s="23">
        <v>294</v>
      </c>
      <c r="P250" s="26">
        <v>1233</v>
      </c>
      <c r="Q250" s="26" t="s">
        <v>1602</v>
      </c>
    </row>
    <row r="251" spans="1:17" x14ac:dyDescent="0.2">
      <c r="A251" s="21"/>
      <c r="B251" s="22"/>
      <c r="C251" s="22"/>
      <c r="D251" s="22"/>
      <c r="E251" s="22" t="s">
        <v>29</v>
      </c>
      <c r="F251" s="23"/>
      <c r="G251" s="26"/>
      <c r="H251" s="26"/>
      <c r="I251" s="23"/>
      <c r="J251" s="26"/>
      <c r="K251" s="26"/>
      <c r="L251" s="23">
        <v>55</v>
      </c>
      <c r="M251" s="26">
        <v>154</v>
      </c>
      <c r="N251" s="26" t="s">
        <v>2901</v>
      </c>
      <c r="O251" s="23">
        <v>322</v>
      </c>
      <c r="P251" s="26" t="s">
        <v>3406</v>
      </c>
      <c r="Q251" s="26" t="s">
        <v>3407</v>
      </c>
    </row>
    <row r="252" spans="1:17" x14ac:dyDescent="0.2">
      <c r="A252" s="21"/>
      <c r="B252" s="22"/>
      <c r="C252" s="22"/>
      <c r="D252" s="22"/>
      <c r="E252" s="22" t="s">
        <v>30</v>
      </c>
      <c r="F252" s="23"/>
      <c r="G252" s="26"/>
      <c r="H252" s="26"/>
      <c r="I252" s="23"/>
      <c r="J252" s="26"/>
      <c r="K252" s="26"/>
      <c r="L252" s="23">
        <v>23</v>
      </c>
      <c r="M252" s="26" t="s">
        <v>2777</v>
      </c>
      <c r="N252" s="26" t="s">
        <v>1320</v>
      </c>
      <c r="O252" s="23">
        <v>135</v>
      </c>
      <c r="P252" s="26" t="s">
        <v>3408</v>
      </c>
      <c r="Q252" s="26" t="s">
        <v>2771</v>
      </c>
    </row>
    <row r="253" spans="1:17" x14ac:dyDescent="0.2">
      <c r="A253" s="21"/>
      <c r="B253" s="22"/>
      <c r="C253" s="22"/>
      <c r="D253" s="22"/>
      <c r="E253" s="22" t="s">
        <v>31</v>
      </c>
      <c r="F253" s="23"/>
      <c r="G253" s="26"/>
      <c r="H253" s="26"/>
      <c r="I253" s="23"/>
      <c r="J253" s="26"/>
      <c r="K253" s="26"/>
      <c r="L253" s="23">
        <v>1</v>
      </c>
      <c r="M253" s="26" t="s">
        <v>718</v>
      </c>
      <c r="N253" s="26">
        <v>1</v>
      </c>
      <c r="O253" s="23">
        <v>67</v>
      </c>
      <c r="P253" s="26" t="s">
        <v>1473</v>
      </c>
      <c r="Q253" s="26" t="s">
        <v>2120</v>
      </c>
    </row>
    <row r="254" spans="1:17" x14ac:dyDescent="0.2">
      <c r="A254" s="21"/>
      <c r="B254" s="22"/>
      <c r="C254" s="22"/>
      <c r="D254" s="22"/>
      <c r="E254" s="22" t="s">
        <v>32</v>
      </c>
      <c r="F254" s="23"/>
      <c r="G254" s="26"/>
      <c r="H254" s="26"/>
      <c r="I254" s="23"/>
      <c r="J254" s="26"/>
      <c r="K254" s="26"/>
      <c r="L254" s="23">
        <v>50</v>
      </c>
      <c r="M254" s="26" t="s">
        <v>3409</v>
      </c>
      <c r="N254" s="26" t="s">
        <v>2857</v>
      </c>
      <c r="O254" s="23">
        <v>467</v>
      </c>
      <c r="P254" s="26" t="s">
        <v>3410</v>
      </c>
      <c r="Q254" s="26" t="s">
        <v>879</v>
      </c>
    </row>
    <row r="255" spans="1:17" x14ac:dyDescent="0.2">
      <c r="A255" s="21"/>
      <c r="B255" s="22"/>
      <c r="C255" s="22"/>
      <c r="D255" s="22"/>
      <c r="E255" s="22" t="s">
        <v>72</v>
      </c>
      <c r="F255" s="23"/>
      <c r="G255" s="26"/>
      <c r="H255" s="26"/>
      <c r="I255" s="23"/>
      <c r="J255" s="26"/>
      <c r="K255" s="26"/>
      <c r="L255" s="23">
        <v>8</v>
      </c>
      <c r="M255" s="26">
        <v>35</v>
      </c>
      <c r="N255" s="26" t="s">
        <v>692</v>
      </c>
      <c r="O255" s="23">
        <v>75</v>
      </c>
      <c r="P255" s="26" t="s">
        <v>1478</v>
      </c>
      <c r="Q255" s="26" t="s">
        <v>3024</v>
      </c>
    </row>
    <row r="256" spans="1:17" x14ac:dyDescent="0.2">
      <c r="A256" s="21"/>
      <c r="B256" s="22"/>
      <c r="C256" s="22"/>
      <c r="D256" s="22"/>
      <c r="E256" s="22" t="s">
        <v>33</v>
      </c>
      <c r="F256" s="23"/>
      <c r="G256" s="26"/>
      <c r="H256" s="26"/>
      <c r="I256" s="23"/>
      <c r="J256" s="26"/>
      <c r="K256" s="26"/>
      <c r="L256" s="23">
        <v>23</v>
      </c>
      <c r="M256" s="26" t="s">
        <v>3411</v>
      </c>
      <c r="N256" s="26" t="s">
        <v>2399</v>
      </c>
      <c r="O256" s="23">
        <v>125</v>
      </c>
      <c r="P256" s="26" t="s">
        <v>3412</v>
      </c>
      <c r="Q256" s="26" t="s">
        <v>2864</v>
      </c>
    </row>
    <row r="257" spans="1:17" x14ac:dyDescent="0.2">
      <c r="A257" s="21"/>
      <c r="B257" s="22"/>
      <c r="C257" s="22"/>
      <c r="D257" s="22"/>
      <c r="E257" s="22" t="s">
        <v>34</v>
      </c>
      <c r="F257" s="23"/>
      <c r="G257" s="26"/>
      <c r="H257" s="26"/>
      <c r="I257" s="23"/>
      <c r="J257" s="26"/>
      <c r="K257" s="26"/>
      <c r="L257" s="23">
        <v>227</v>
      </c>
      <c r="M257" s="26" t="s">
        <v>3413</v>
      </c>
      <c r="N257" s="26" t="s">
        <v>3414</v>
      </c>
      <c r="O257" s="23">
        <v>1409</v>
      </c>
      <c r="P257" s="26" t="s">
        <v>3415</v>
      </c>
      <c r="Q257" s="26" t="s">
        <v>2921</v>
      </c>
    </row>
    <row r="258" spans="1:17" x14ac:dyDescent="0.2">
      <c r="A258" s="21"/>
      <c r="B258" s="22"/>
      <c r="C258" s="22"/>
      <c r="D258" s="22"/>
      <c r="E258" s="22" t="s">
        <v>73</v>
      </c>
      <c r="F258" s="23"/>
      <c r="G258" s="26"/>
      <c r="H258" s="26"/>
      <c r="I258" s="23"/>
      <c r="J258" s="26"/>
      <c r="K258" s="26"/>
      <c r="L258" s="23">
        <v>3</v>
      </c>
      <c r="M258" s="26" t="s">
        <v>3058</v>
      </c>
      <c r="N258" s="26">
        <v>15</v>
      </c>
      <c r="O258" s="23">
        <v>16</v>
      </c>
      <c r="P258" s="26" t="s">
        <v>3416</v>
      </c>
      <c r="Q258" s="26" t="s">
        <v>2910</v>
      </c>
    </row>
    <row r="259" spans="1:17" x14ac:dyDescent="0.2">
      <c r="A259" s="21"/>
      <c r="B259" s="22"/>
      <c r="C259" s="22"/>
      <c r="D259" s="22"/>
      <c r="E259" s="22" t="s">
        <v>74</v>
      </c>
      <c r="F259" s="23"/>
      <c r="G259" s="26"/>
      <c r="H259" s="26"/>
      <c r="I259" s="23"/>
      <c r="J259" s="26"/>
      <c r="K259" s="26"/>
      <c r="L259" s="23">
        <v>28</v>
      </c>
      <c r="M259" s="26" t="s">
        <v>3417</v>
      </c>
      <c r="N259" s="26" t="s">
        <v>2859</v>
      </c>
      <c r="O259" s="23">
        <v>204</v>
      </c>
      <c r="P259" s="26" t="s">
        <v>3418</v>
      </c>
      <c r="Q259" s="26" t="s">
        <v>938</v>
      </c>
    </row>
    <row r="260" spans="1:17" x14ac:dyDescent="0.2">
      <c r="A260" s="21"/>
      <c r="B260" s="22"/>
      <c r="C260" s="22"/>
      <c r="D260" s="22"/>
      <c r="E260" s="22" t="s">
        <v>35</v>
      </c>
      <c r="F260" s="23"/>
      <c r="G260" s="26"/>
      <c r="H260" s="26"/>
      <c r="I260" s="23"/>
      <c r="J260" s="26"/>
      <c r="K260" s="26"/>
      <c r="L260" s="23">
        <v>66</v>
      </c>
      <c r="M260" s="26" t="s">
        <v>3419</v>
      </c>
      <c r="N260" s="26" t="s">
        <v>238</v>
      </c>
      <c r="O260" s="23">
        <v>442</v>
      </c>
      <c r="P260" s="26" t="s">
        <v>3420</v>
      </c>
      <c r="Q260" s="26" t="s">
        <v>2859</v>
      </c>
    </row>
    <row r="261" spans="1:17" x14ac:dyDescent="0.2">
      <c r="A261" s="17"/>
      <c r="B261" s="18"/>
      <c r="C261" s="18"/>
      <c r="D261" s="18" t="s">
        <v>36</v>
      </c>
      <c r="E261" s="18"/>
      <c r="F261" s="19">
        <v>0</v>
      </c>
      <c r="G261" s="25">
        <v>0</v>
      </c>
      <c r="H261" s="25">
        <v>0</v>
      </c>
      <c r="I261" s="19">
        <v>0</v>
      </c>
      <c r="J261" s="25">
        <v>0</v>
      </c>
      <c r="K261" s="25">
        <v>0</v>
      </c>
      <c r="L261" s="19">
        <v>595</v>
      </c>
      <c r="M261" s="25" t="s">
        <v>3540</v>
      </c>
      <c r="N261" s="25" t="s">
        <v>879</v>
      </c>
      <c r="O261" s="19">
        <v>3925</v>
      </c>
      <c r="P261" s="25" t="s">
        <v>4433</v>
      </c>
      <c r="Q261" s="25">
        <v>20</v>
      </c>
    </row>
    <row r="262" spans="1:17" x14ac:dyDescent="0.2">
      <c r="A262" s="17"/>
      <c r="B262" s="18"/>
      <c r="C262" s="18"/>
      <c r="D262" s="18" t="s">
        <v>37</v>
      </c>
      <c r="E262" s="18"/>
      <c r="F262" s="19"/>
      <c r="G262" s="25"/>
      <c r="H262" s="25"/>
      <c r="I262" s="19"/>
      <c r="J262" s="25"/>
      <c r="K262" s="25"/>
      <c r="L262" s="19"/>
      <c r="M262" s="25"/>
      <c r="N262" s="25"/>
      <c r="O262" s="19"/>
      <c r="P262" s="25"/>
      <c r="Q262" s="25"/>
    </row>
    <row r="263" spans="1:17" x14ac:dyDescent="0.2">
      <c r="A263" s="21"/>
      <c r="B263" s="22"/>
      <c r="C263" s="22"/>
      <c r="D263" s="22"/>
      <c r="E263" s="22" t="s">
        <v>75</v>
      </c>
      <c r="F263" s="23"/>
      <c r="G263" s="26"/>
      <c r="H263" s="26"/>
      <c r="I263" s="23"/>
      <c r="J263" s="26"/>
      <c r="K263" s="26"/>
      <c r="L263" s="23">
        <v>11</v>
      </c>
      <c r="M263" s="26" t="s">
        <v>792</v>
      </c>
      <c r="N263" s="26" t="s">
        <v>2521</v>
      </c>
      <c r="O263" s="23">
        <v>26</v>
      </c>
      <c r="P263" s="26" t="s">
        <v>3127</v>
      </c>
      <c r="Q263" s="26" t="s">
        <v>2926</v>
      </c>
    </row>
    <row r="264" spans="1:17" x14ac:dyDescent="0.2">
      <c r="A264" s="21"/>
      <c r="B264" s="22"/>
      <c r="C264" s="22"/>
      <c r="D264" s="22"/>
      <c r="E264" s="22" t="s">
        <v>38</v>
      </c>
      <c r="F264" s="23"/>
      <c r="G264" s="26"/>
      <c r="H264" s="26"/>
      <c r="I264" s="23"/>
      <c r="J264" s="26"/>
      <c r="K264" s="26"/>
      <c r="L264" s="23"/>
      <c r="M264" s="26"/>
      <c r="N264" s="26"/>
      <c r="O264" s="23">
        <v>9</v>
      </c>
      <c r="P264" s="26" t="s">
        <v>3421</v>
      </c>
      <c r="Q264" s="26" t="s">
        <v>726</v>
      </c>
    </row>
    <row r="265" spans="1:17" x14ac:dyDescent="0.2">
      <c r="A265" s="21"/>
      <c r="B265" s="22"/>
      <c r="C265" s="22"/>
      <c r="D265" s="22"/>
      <c r="E265" s="22" t="s">
        <v>39</v>
      </c>
      <c r="F265" s="23"/>
      <c r="G265" s="26"/>
      <c r="H265" s="26"/>
      <c r="I265" s="23"/>
      <c r="J265" s="26"/>
      <c r="K265" s="26"/>
      <c r="L265" s="23">
        <v>10</v>
      </c>
      <c r="M265" s="26" t="s">
        <v>1498</v>
      </c>
      <c r="N265" s="26">
        <v>6</v>
      </c>
      <c r="O265" s="23">
        <v>117</v>
      </c>
      <c r="P265" s="26" t="s">
        <v>3422</v>
      </c>
      <c r="Q265" s="26" t="s">
        <v>2771</v>
      </c>
    </row>
    <row r="266" spans="1:17" x14ac:dyDescent="0.2">
      <c r="A266" s="21"/>
      <c r="B266" s="22"/>
      <c r="C266" s="22"/>
      <c r="D266" s="22"/>
      <c r="E266" s="22" t="s">
        <v>40</v>
      </c>
      <c r="F266" s="23"/>
      <c r="G266" s="26"/>
      <c r="H266" s="26"/>
      <c r="I266" s="23"/>
      <c r="J266" s="26"/>
      <c r="K266" s="26"/>
      <c r="L266" s="23"/>
      <c r="M266" s="26"/>
      <c r="N266" s="26"/>
      <c r="O266" s="23">
        <v>8</v>
      </c>
      <c r="P266" s="26" t="s">
        <v>1500</v>
      </c>
      <c r="Q266" s="26" t="s">
        <v>1819</v>
      </c>
    </row>
    <row r="267" spans="1:17" x14ac:dyDescent="0.2">
      <c r="A267" s="21"/>
      <c r="B267" s="22"/>
      <c r="C267" s="22"/>
      <c r="D267" s="22"/>
      <c r="E267" s="22" t="s">
        <v>76</v>
      </c>
      <c r="F267" s="23"/>
      <c r="G267" s="26"/>
      <c r="H267" s="26"/>
      <c r="I267" s="23"/>
      <c r="J267" s="26"/>
      <c r="K267" s="26"/>
      <c r="L267" s="23"/>
      <c r="M267" s="26"/>
      <c r="N267" s="26"/>
      <c r="O267" s="23">
        <v>31</v>
      </c>
      <c r="P267" s="26" t="s">
        <v>1502</v>
      </c>
      <c r="Q267" s="26" t="s">
        <v>3423</v>
      </c>
    </row>
    <row r="268" spans="1:17" x14ac:dyDescent="0.2">
      <c r="A268" s="21"/>
      <c r="B268" s="22"/>
      <c r="C268" s="22"/>
      <c r="D268" s="22"/>
      <c r="E268" s="22" t="s">
        <v>88</v>
      </c>
      <c r="F268" s="23"/>
      <c r="G268" s="26"/>
      <c r="H268" s="26"/>
      <c r="I268" s="23"/>
      <c r="J268" s="26"/>
      <c r="K268" s="26"/>
      <c r="L268" s="23"/>
      <c r="M268" s="26"/>
      <c r="N268" s="26"/>
      <c r="O268" s="23">
        <v>13</v>
      </c>
      <c r="P268" s="26" t="s">
        <v>3424</v>
      </c>
      <c r="Q268" s="26" t="s">
        <v>883</v>
      </c>
    </row>
    <row r="269" spans="1:17" x14ac:dyDescent="0.2">
      <c r="A269" s="21"/>
      <c r="B269" s="22"/>
      <c r="C269" s="22"/>
      <c r="D269" s="22"/>
      <c r="E269" s="22" t="s">
        <v>77</v>
      </c>
      <c r="F269" s="23"/>
      <c r="G269" s="26"/>
      <c r="H269" s="26"/>
      <c r="I269" s="23"/>
      <c r="J269" s="26"/>
      <c r="K269" s="26"/>
      <c r="L269" s="23">
        <v>3</v>
      </c>
      <c r="M269" s="26" t="s">
        <v>1511</v>
      </c>
      <c r="N269" s="26" t="s">
        <v>2750</v>
      </c>
      <c r="O269" s="23">
        <v>25</v>
      </c>
      <c r="P269" s="26" t="s">
        <v>3425</v>
      </c>
      <c r="Q269" s="26" t="s">
        <v>294</v>
      </c>
    </row>
    <row r="270" spans="1:17" x14ac:dyDescent="0.2">
      <c r="A270" s="21"/>
      <c r="B270" s="22"/>
      <c r="C270" s="22"/>
      <c r="D270" s="22"/>
      <c r="E270" s="22" t="s">
        <v>41</v>
      </c>
      <c r="F270" s="23"/>
      <c r="G270" s="26"/>
      <c r="H270" s="26"/>
      <c r="I270" s="23"/>
      <c r="J270" s="26"/>
      <c r="K270" s="26"/>
      <c r="L270" s="23">
        <v>6</v>
      </c>
      <c r="M270" s="26" t="s">
        <v>463</v>
      </c>
      <c r="N270" s="26" t="s">
        <v>221</v>
      </c>
      <c r="O270" s="23">
        <v>76</v>
      </c>
      <c r="P270" s="26" t="s">
        <v>3426</v>
      </c>
      <c r="Q270" s="26" t="s">
        <v>717</v>
      </c>
    </row>
    <row r="271" spans="1:17" x14ac:dyDescent="0.2">
      <c r="A271" s="21"/>
      <c r="B271" s="22"/>
      <c r="C271" s="22"/>
      <c r="D271" s="22"/>
      <c r="E271" s="22" t="s">
        <v>42</v>
      </c>
      <c r="F271" s="23"/>
      <c r="G271" s="26"/>
      <c r="H271" s="26"/>
      <c r="I271" s="23"/>
      <c r="J271" s="26"/>
      <c r="K271" s="26"/>
      <c r="L271" s="23">
        <v>1</v>
      </c>
      <c r="M271" s="26" t="s">
        <v>2731</v>
      </c>
      <c r="N271" s="26" t="s">
        <v>686</v>
      </c>
      <c r="O271" s="23">
        <v>48</v>
      </c>
      <c r="P271" s="26" t="s">
        <v>3427</v>
      </c>
      <c r="Q271" s="26" t="s">
        <v>936</v>
      </c>
    </row>
    <row r="272" spans="1:17" x14ac:dyDescent="0.2">
      <c r="A272" s="21"/>
      <c r="B272" s="22"/>
      <c r="C272" s="22"/>
      <c r="D272" s="22"/>
      <c r="E272" s="22" t="s">
        <v>117</v>
      </c>
      <c r="F272" s="23"/>
      <c r="G272" s="26"/>
      <c r="H272" s="26"/>
      <c r="I272" s="23"/>
      <c r="J272" s="26"/>
      <c r="K272" s="26"/>
      <c r="L272" s="23">
        <v>3</v>
      </c>
      <c r="M272" s="26" t="s">
        <v>1511</v>
      </c>
      <c r="N272" s="26">
        <v>13</v>
      </c>
      <c r="O272" s="23">
        <v>27</v>
      </c>
      <c r="P272" s="26" t="s">
        <v>1512</v>
      </c>
      <c r="Q272" s="26" t="s">
        <v>2399</v>
      </c>
    </row>
    <row r="273" spans="1:17" x14ac:dyDescent="0.2">
      <c r="A273" s="21"/>
      <c r="B273" s="22"/>
      <c r="C273" s="22"/>
      <c r="D273" s="22"/>
      <c r="E273" s="22" t="s">
        <v>43</v>
      </c>
      <c r="F273" s="23"/>
      <c r="G273" s="26"/>
      <c r="H273" s="26"/>
      <c r="I273" s="23"/>
      <c r="J273" s="26"/>
      <c r="K273" s="26"/>
      <c r="L273" s="23">
        <v>10</v>
      </c>
      <c r="M273" s="26" t="s">
        <v>1393</v>
      </c>
      <c r="N273" s="26" t="s">
        <v>2804</v>
      </c>
      <c r="O273" s="23">
        <v>86</v>
      </c>
      <c r="P273" s="26" t="s">
        <v>3428</v>
      </c>
      <c r="Q273" s="26" t="s">
        <v>987</v>
      </c>
    </row>
    <row r="274" spans="1:17" x14ac:dyDescent="0.2">
      <c r="A274" s="17"/>
      <c r="B274" s="18"/>
      <c r="C274" s="18"/>
      <c r="D274" s="18" t="s">
        <v>44</v>
      </c>
      <c r="E274" s="18"/>
      <c r="F274" s="19">
        <v>0</v>
      </c>
      <c r="G274" s="25">
        <v>0</v>
      </c>
      <c r="H274" s="25">
        <v>0</v>
      </c>
      <c r="I274" s="19">
        <v>0</v>
      </c>
      <c r="J274" s="25">
        <v>0</v>
      </c>
      <c r="K274" s="25">
        <v>0</v>
      </c>
      <c r="L274" s="19">
        <v>44</v>
      </c>
      <c r="M274" s="25" t="s">
        <v>3444</v>
      </c>
      <c r="N274" s="25" t="s">
        <v>688</v>
      </c>
      <c r="O274" s="19">
        <v>466</v>
      </c>
      <c r="P274" s="25" t="s">
        <v>4434</v>
      </c>
      <c r="Q274" s="25" t="s">
        <v>918</v>
      </c>
    </row>
    <row r="275" spans="1:17" x14ac:dyDescent="0.2">
      <c r="A275" s="17"/>
      <c r="B275" s="18"/>
      <c r="C275" s="18" t="s">
        <v>45</v>
      </c>
      <c r="D275" s="18"/>
      <c r="E275" s="18"/>
      <c r="F275" s="19">
        <v>0</v>
      </c>
      <c r="G275" s="25">
        <v>0</v>
      </c>
      <c r="H275" s="25">
        <v>0</v>
      </c>
      <c r="I275" s="19">
        <v>0</v>
      </c>
      <c r="J275" s="25">
        <v>0</v>
      </c>
      <c r="K275" s="25">
        <v>0</v>
      </c>
      <c r="L275" s="19">
        <v>639</v>
      </c>
      <c r="M275" s="25">
        <v>62</v>
      </c>
      <c r="N275" s="25" t="s">
        <v>1518</v>
      </c>
      <c r="O275" s="19">
        <v>4391</v>
      </c>
      <c r="P275" s="25" t="s">
        <v>3429</v>
      </c>
      <c r="Q275" s="25" t="s">
        <v>2728</v>
      </c>
    </row>
    <row r="276" spans="1:17" x14ac:dyDescent="0.2">
      <c r="A276" s="17" t="s">
        <v>95</v>
      </c>
      <c r="B276" s="18" t="s">
        <v>96</v>
      </c>
      <c r="C276" s="18"/>
      <c r="D276" s="18"/>
      <c r="E276" s="18"/>
      <c r="F276" s="19"/>
      <c r="G276" s="25"/>
      <c r="H276" s="25"/>
      <c r="I276" s="19"/>
      <c r="J276" s="25"/>
      <c r="K276" s="25"/>
      <c r="L276" s="19"/>
      <c r="M276" s="25"/>
      <c r="N276" s="25"/>
      <c r="O276" s="19"/>
      <c r="P276" s="25"/>
      <c r="Q276" s="25"/>
    </row>
    <row r="277" spans="1:17" x14ac:dyDescent="0.2">
      <c r="A277" s="17"/>
      <c r="B277" s="18"/>
      <c r="C277" s="18" t="s">
        <v>6</v>
      </c>
      <c r="D277" s="18"/>
      <c r="E277" s="18"/>
      <c r="F277" s="19"/>
      <c r="G277" s="25"/>
      <c r="H277" s="25"/>
      <c r="I277" s="19"/>
      <c r="J277" s="25"/>
      <c r="K277" s="25"/>
      <c r="L277" s="19"/>
      <c r="M277" s="25"/>
      <c r="N277" s="25"/>
      <c r="O277" s="19"/>
      <c r="P277" s="25"/>
      <c r="Q277" s="25"/>
    </row>
    <row r="278" spans="1:17" x14ac:dyDescent="0.2">
      <c r="A278" s="17"/>
      <c r="B278" s="18"/>
      <c r="C278" s="18"/>
      <c r="D278" s="18" t="s">
        <v>26</v>
      </c>
      <c r="E278" s="18"/>
      <c r="F278" s="19"/>
      <c r="G278" s="25"/>
      <c r="H278" s="25"/>
      <c r="I278" s="19"/>
      <c r="J278" s="25"/>
      <c r="K278" s="25"/>
      <c r="L278" s="19"/>
      <c r="M278" s="25"/>
      <c r="N278" s="25"/>
      <c r="O278" s="19"/>
      <c r="P278" s="25"/>
      <c r="Q278" s="25"/>
    </row>
    <row r="279" spans="1:17" x14ac:dyDescent="0.2">
      <c r="A279" s="21"/>
      <c r="B279" s="22"/>
      <c r="C279" s="22"/>
      <c r="D279" s="22"/>
      <c r="E279" s="22" t="s">
        <v>70</v>
      </c>
      <c r="F279" s="23"/>
      <c r="G279" s="26"/>
      <c r="H279" s="26"/>
      <c r="I279" s="23"/>
      <c r="J279" s="26"/>
      <c r="K279" s="26"/>
      <c r="L279" s="23">
        <v>15</v>
      </c>
      <c r="M279" s="26" t="s">
        <v>3253</v>
      </c>
      <c r="N279" s="26" t="s">
        <v>885</v>
      </c>
      <c r="O279" s="23">
        <v>76</v>
      </c>
      <c r="P279" s="26" t="s">
        <v>3430</v>
      </c>
      <c r="Q279" s="26" t="s">
        <v>2926</v>
      </c>
    </row>
    <row r="280" spans="1:17" x14ac:dyDescent="0.2">
      <c r="A280" s="21"/>
      <c r="B280" s="22"/>
      <c r="C280" s="22"/>
      <c r="D280" s="22"/>
      <c r="E280" s="22" t="s">
        <v>27</v>
      </c>
      <c r="F280" s="23"/>
      <c r="G280" s="26"/>
      <c r="H280" s="26"/>
      <c r="I280" s="23"/>
      <c r="J280" s="26"/>
      <c r="K280" s="26"/>
      <c r="L280" s="23">
        <v>4</v>
      </c>
      <c r="M280" s="26" t="s">
        <v>2920</v>
      </c>
      <c r="N280" s="26">
        <v>16</v>
      </c>
      <c r="O280" s="23">
        <v>9</v>
      </c>
      <c r="P280" s="26" t="s">
        <v>3188</v>
      </c>
      <c r="Q280" s="26" t="s">
        <v>933</v>
      </c>
    </row>
    <row r="281" spans="1:17" x14ac:dyDescent="0.2">
      <c r="A281" s="21"/>
      <c r="B281" s="22"/>
      <c r="C281" s="22"/>
      <c r="D281" s="22"/>
      <c r="E281" s="22" t="s">
        <v>71</v>
      </c>
      <c r="F281" s="23"/>
      <c r="G281" s="26"/>
      <c r="H281" s="26"/>
      <c r="I281" s="23"/>
      <c r="J281" s="26"/>
      <c r="K281" s="26"/>
      <c r="L281" s="23">
        <v>39</v>
      </c>
      <c r="M281" s="26" t="s">
        <v>3183</v>
      </c>
      <c r="N281" s="26" t="s">
        <v>463</v>
      </c>
      <c r="O281" s="23">
        <v>132</v>
      </c>
      <c r="P281" s="26" t="s">
        <v>3431</v>
      </c>
      <c r="Q281" s="26" t="s">
        <v>692</v>
      </c>
    </row>
    <row r="282" spans="1:17" x14ac:dyDescent="0.2">
      <c r="A282" s="21"/>
      <c r="B282" s="22"/>
      <c r="C282" s="22"/>
      <c r="D282" s="22"/>
      <c r="E282" s="22" t="s">
        <v>28</v>
      </c>
      <c r="F282" s="23"/>
      <c r="G282" s="26"/>
      <c r="H282" s="26"/>
      <c r="I282" s="23"/>
      <c r="J282" s="26"/>
      <c r="K282" s="26"/>
      <c r="L282" s="23">
        <v>45</v>
      </c>
      <c r="M282" s="26" t="s">
        <v>3405</v>
      </c>
      <c r="N282" s="26" t="s">
        <v>2745</v>
      </c>
      <c r="O282" s="23">
        <v>294</v>
      </c>
      <c r="P282" s="26">
        <v>1233</v>
      </c>
      <c r="Q282" s="26" t="s">
        <v>1602</v>
      </c>
    </row>
    <row r="283" spans="1:17" x14ac:dyDescent="0.2">
      <c r="A283" s="21"/>
      <c r="B283" s="22"/>
      <c r="C283" s="22"/>
      <c r="D283" s="22"/>
      <c r="E283" s="22" t="s">
        <v>29</v>
      </c>
      <c r="F283" s="23"/>
      <c r="G283" s="26"/>
      <c r="H283" s="26"/>
      <c r="I283" s="23"/>
      <c r="J283" s="26"/>
      <c r="K283" s="26"/>
      <c r="L283" s="23">
        <v>41</v>
      </c>
      <c r="M283" s="26" t="s">
        <v>3232</v>
      </c>
      <c r="N283" s="26" t="s">
        <v>376</v>
      </c>
      <c r="O283" s="23">
        <v>139</v>
      </c>
      <c r="P283" s="26">
        <v>470</v>
      </c>
      <c r="Q283" s="26">
        <v>14</v>
      </c>
    </row>
    <row r="284" spans="1:17" x14ac:dyDescent="0.2">
      <c r="A284" s="21"/>
      <c r="B284" s="22"/>
      <c r="C284" s="22"/>
      <c r="D284" s="22"/>
      <c r="E284" s="22" t="s">
        <v>30</v>
      </c>
      <c r="F284" s="23"/>
      <c r="G284" s="26"/>
      <c r="H284" s="26"/>
      <c r="I284" s="23"/>
      <c r="J284" s="26"/>
      <c r="K284" s="26"/>
      <c r="L284" s="23">
        <v>23</v>
      </c>
      <c r="M284" s="26" t="s">
        <v>2777</v>
      </c>
      <c r="N284" s="26" t="s">
        <v>1320</v>
      </c>
      <c r="O284" s="23">
        <v>99</v>
      </c>
      <c r="P284" s="26" t="s">
        <v>1526</v>
      </c>
      <c r="Q284" s="26" t="s">
        <v>985</v>
      </c>
    </row>
    <row r="285" spans="1:17" x14ac:dyDescent="0.2">
      <c r="A285" s="21"/>
      <c r="B285" s="22"/>
      <c r="C285" s="22"/>
      <c r="D285" s="22"/>
      <c r="E285" s="22" t="s">
        <v>31</v>
      </c>
      <c r="F285" s="23"/>
      <c r="G285" s="26"/>
      <c r="H285" s="26"/>
      <c r="I285" s="23"/>
      <c r="J285" s="26"/>
      <c r="K285" s="26"/>
      <c r="L285" s="23"/>
      <c r="M285" s="26"/>
      <c r="N285" s="26"/>
      <c r="O285" s="23">
        <v>29</v>
      </c>
      <c r="P285" s="26" t="s">
        <v>3127</v>
      </c>
      <c r="Q285" s="26" t="s">
        <v>537</v>
      </c>
    </row>
    <row r="286" spans="1:17" x14ac:dyDescent="0.2">
      <c r="A286" s="21"/>
      <c r="B286" s="22"/>
      <c r="C286" s="22"/>
      <c r="D286" s="22"/>
      <c r="E286" s="22" t="s">
        <v>32</v>
      </c>
      <c r="F286" s="23"/>
      <c r="G286" s="26"/>
      <c r="H286" s="26"/>
      <c r="I286" s="23"/>
      <c r="J286" s="26"/>
      <c r="K286" s="26"/>
      <c r="L286" s="23">
        <v>28</v>
      </c>
      <c r="M286" s="26" t="s">
        <v>2753</v>
      </c>
      <c r="N286" s="26" t="s">
        <v>221</v>
      </c>
      <c r="O286" s="23">
        <v>205</v>
      </c>
      <c r="P286" s="26" t="s">
        <v>3432</v>
      </c>
      <c r="Q286" s="26" t="s">
        <v>2829</v>
      </c>
    </row>
    <row r="287" spans="1:17" x14ac:dyDescent="0.2">
      <c r="A287" s="21"/>
      <c r="B287" s="22"/>
      <c r="C287" s="22"/>
      <c r="D287" s="22"/>
      <c r="E287" s="22" t="s">
        <v>72</v>
      </c>
      <c r="F287" s="23"/>
      <c r="G287" s="26"/>
      <c r="H287" s="26"/>
      <c r="I287" s="23"/>
      <c r="J287" s="26"/>
      <c r="K287" s="26"/>
      <c r="L287" s="23">
        <v>4</v>
      </c>
      <c r="M287" s="26" t="s">
        <v>3241</v>
      </c>
      <c r="N287" s="26" t="s">
        <v>726</v>
      </c>
      <c r="O287" s="23">
        <v>22</v>
      </c>
      <c r="P287" s="26" t="s">
        <v>986</v>
      </c>
      <c r="Q287" s="26" t="s">
        <v>689</v>
      </c>
    </row>
    <row r="288" spans="1:17" x14ac:dyDescent="0.2">
      <c r="A288" s="21"/>
      <c r="B288" s="22"/>
      <c r="C288" s="22"/>
      <c r="D288" s="22"/>
      <c r="E288" s="22" t="s">
        <v>33</v>
      </c>
      <c r="F288" s="23"/>
      <c r="G288" s="26"/>
      <c r="H288" s="26"/>
      <c r="I288" s="23"/>
      <c r="J288" s="26"/>
      <c r="K288" s="26"/>
      <c r="L288" s="23">
        <v>18</v>
      </c>
      <c r="M288" s="26">
        <v>45</v>
      </c>
      <c r="N288" s="26" t="s">
        <v>738</v>
      </c>
      <c r="O288" s="23">
        <v>63</v>
      </c>
      <c r="P288" s="26" t="s">
        <v>1224</v>
      </c>
      <c r="Q288" s="26" t="s">
        <v>871</v>
      </c>
    </row>
    <row r="289" spans="1:17" x14ac:dyDescent="0.2">
      <c r="A289" s="21"/>
      <c r="B289" s="22"/>
      <c r="C289" s="22"/>
      <c r="D289" s="22"/>
      <c r="E289" s="22" t="s">
        <v>34</v>
      </c>
      <c r="F289" s="23"/>
      <c r="G289" s="26"/>
      <c r="H289" s="26"/>
      <c r="I289" s="23"/>
      <c r="J289" s="26"/>
      <c r="K289" s="26"/>
      <c r="L289" s="23">
        <v>159</v>
      </c>
      <c r="M289" s="26" t="s">
        <v>2900</v>
      </c>
      <c r="N289" s="26" t="s">
        <v>1176</v>
      </c>
      <c r="O289" s="23">
        <v>727</v>
      </c>
      <c r="P289" s="26" t="s">
        <v>3433</v>
      </c>
      <c r="Q289" s="26" t="s">
        <v>936</v>
      </c>
    </row>
    <row r="290" spans="1:17" x14ac:dyDescent="0.2">
      <c r="A290" s="21"/>
      <c r="B290" s="22"/>
      <c r="C290" s="22"/>
      <c r="D290" s="22"/>
      <c r="E290" s="22" t="s">
        <v>73</v>
      </c>
      <c r="F290" s="23"/>
      <c r="G290" s="26"/>
      <c r="H290" s="26"/>
      <c r="I290" s="23"/>
      <c r="J290" s="26"/>
      <c r="K290" s="26"/>
      <c r="L290" s="23">
        <v>2</v>
      </c>
      <c r="M290" s="26" t="s">
        <v>982</v>
      </c>
      <c r="N290" s="26">
        <v>10</v>
      </c>
      <c r="O290" s="23">
        <v>13</v>
      </c>
      <c r="P290" s="26" t="s">
        <v>3434</v>
      </c>
      <c r="Q290" s="26" t="s">
        <v>970</v>
      </c>
    </row>
    <row r="291" spans="1:17" x14ac:dyDescent="0.2">
      <c r="A291" s="21"/>
      <c r="B291" s="22"/>
      <c r="C291" s="22"/>
      <c r="D291" s="22"/>
      <c r="E291" s="22" t="s">
        <v>74</v>
      </c>
      <c r="F291" s="23"/>
      <c r="G291" s="26"/>
      <c r="H291" s="26"/>
      <c r="I291" s="23"/>
      <c r="J291" s="26"/>
      <c r="K291" s="26"/>
      <c r="L291" s="23">
        <v>28</v>
      </c>
      <c r="M291" s="26" t="s">
        <v>3417</v>
      </c>
      <c r="N291" s="26" t="s">
        <v>2859</v>
      </c>
      <c r="O291" s="23">
        <v>204</v>
      </c>
      <c r="P291" s="26" t="s">
        <v>3418</v>
      </c>
      <c r="Q291" s="26" t="s">
        <v>938</v>
      </c>
    </row>
    <row r="292" spans="1:17" x14ac:dyDescent="0.2">
      <c r="A292" s="21"/>
      <c r="B292" s="22"/>
      <c r="C292" s="22"/>
      <c r="D292" s="22"/>
      <c r="E292" s="22" t="s">
        <v>35</v>
      </c>
      <c r="F292" s="23"/>
      <c r="G292" s="26"/>
      <c r="H292" s="26"/>
      <c r="I292" s="23"/>
      <c r="J292" s="26"/>
      <c r="K292" s="26"/>
      <c r="L292" s="23">
        <v>26</v>
      </c>
      <c r="M292" s="26" t="s">
        <v>1184</v>
      </c>
      <c r="N292" s="26">
        <v>7</v>
      </c>
      <c r="O292" s="23">
        <v>103</v>
      </c>
      <c r="P292" s="26" t="s">
        <v>3435</v>
      </c>
      <c r="Q292" s="26" t="s">
        <v>726</v>
      </c>
    </row>
    <row r="293" spans="1:17" x14ac:dyDescent="0.2">
      <c r="A293" s="17"/>
      <c r="B293" s="18"/>
      <c r="C293" s="18"/>
      <c r="D293" s="18" t="s">
        <v>36</v>
      </c>
      <c r="E293" s="18"/>
      <c r="F293" s="19">
        <v>0</v>
      </c>
      <c r="G293" s="25">
        <v>0</v>
      </c>
      <c r="H293" s="25">
        <v>0</v>
      </c>
      <c r="I293" s="19">
        <v>0</v>
      </c>
      <c r="J293" s="25">
        <v>0</v>
      </c>
      <c r="K293" s="25">
        <v>0</v>
      </c>
      <c r="L293" s="19">
        <v>432</v>
      </c>
      <c r="M293" s="25" t="s">
        <v>4435</v>
      </c>
      <c r="N293" s="25" t="s">
        <v>875</v>
      </c>
      <c r="O293" s="19">
        <v>2115</v>
      </c>
      <c r="P293" s="25">
        <v>314</v>
      </c>
      <c r="Q293" s="25" t="s">
        <v>786</v>
      </c>
    </row>
    <row r="294" spans="1:17" x14ac:dyDescent="0.2">
      <c r="A294" s="17"/>
      <c r="B294" s="18"/>
      <c r="C294" s="18"/>
      <c r="D294" s="18" t="s">
        <v>37</v>
      </c>
      <c r="E294" s="18"/>
      <c r="F294" s="19"/>
      <c r="G294" s="25"/>
      <c r="H294" s="25"/>
      <c r="I294" s="19"/>
      <c r="J294" s="25"/>
      <c r="K294" s="25"/>
      <c r="L294" s="19"/>
      <c r="M294" s="25"/>
      <c r="N294" s="25"/>
      <c r="O294" s="19"/>
      <c r="P294" s="25"/>
      <c r="Q294" s="25"/>
    </row>
    <row r="295" spans="1:17" x14ac:dyDescent="0.2">
      <c r="A295" s="21"/>
      <c r="B295" s="22"/>
      <c r="C295" s="22"/>
      <c r="D295" s="22"/>
      <c r="E295" s="22" t="s">
        <v>75</v>
      </c>
      <c r="F295" s="23"/>
      <c r="G295" s="26"/>
      <c r="H295" s="26"/>
      <c r="I295" s="23"/>
      <c r="J295" s="26"/>
      <c r="K295" s="26"/>
      <c r="L295" s="23">
        <v>3</v>
      </c>
      <c r="M295" s="26">
        <v>9</v>
      </c>
      <c r="N295" s="26" t="s">
        <v>779</v>
      </c>
      <c r="O295" s="23">
        <v>17</v>
      </c>
      <c r="P295" s="26" t="s">
        <v>2824</v>
      </c>
      <c r="Q295" s="26" t="s">
        <v>736</v>
      </c>
    </row>
    <row r="296" spans="1:17" x14ac:dyDescent="0.2">
      <c r="A296" s="21"/>
      <c r="B296" s="22"/>
      <c r="C296" s="22"/>
      <c r="D296" s="22"/>
      <c r="E296" s="22" t="s">
        <v>38</v>
      </c>
      <c r="F296" s="23"/>
      <c r="G296" s="26"/>
      <c r="H296" s="26"/>
      <c r="I296" s="23"/>
      <c r="J296" s="26"/>
      <c r="K296" s="26"/>
      <c r="L296" s="23"/>
      <c r="M296" s="26"/>
      <c r="N296" s="26"/>
      <c r="O296" s="23">
        <v>2</v>
      </c>
      <c r="P296" s="26">
        <v>11</v>
      </c>
      <c r="Q296" s="26">
        <v>1</v>
      </c>
    </row>
    <row r="297" spans="1:17" x14ac:dyDescent="0.2">
      <c r="A297" s="21"/>
      <c r="B297" s="22"/>
      <c r="C297" s="22"/>
      <c r="D297" s="22"/>
      <c r="E297" s="22" t="s">
        <v>39</v>
      </c>
      <c r="F297" s="23"/>
      <c r="G297" s="26"/>
      <c r="H297" s="26"/>
      <c r="I297" s="23"/>
      <c r="J297" s="26"/>
      <c r="K297" s="26"/>
      <c r="L297" s="23">
        <v>10</v>
      </c>
      <c r="M297" s="26" t="s">
        <v>1498</v>
      </c>
      <c r="N297" s="26">
        <v>6</v>
      </c>
      <c r="O297" s="23">
        <v>94</v>
      </c>
      <c r="P297" s="26" t="s">
        <v>3436</v>
      </c>
      <c r="Q297" s="26" t="s">
        <v>2932</v>
      </c>
    </row>
    <row r="298" spans="1:17" x14ac:dyDescent="0.2">
      <c r="A298" s="21"/>
      <c r="B298" s="22"/>
      <c r="C298" s="22"/>
      <c r="D298" s="22"/>
      <c r="E298" s="22" t="s">
        <v>76</v>
      </c>
      <c r="F298" s="23"/>
      <c r="G298" s="26"/>
      <c r="H298" s="26"/>
      <c r="I298" s="23"/>
      <c r="J298" s="26"/>
      <c r="K298" s="26"/>
      <c r="L298" s="23"/>
      <c r="M298" s="26"/>
      <c r="N298" s="26"/>
      <c r="O298" s="23">
        <v>7</v>
      </c>
      <c r="P298" s="26" t="s">
        <v>1245</v>
      </c>
      <c r="Q298" s="26" t="s">
        <v>711</v>
      </c>
    </row>
    <row r="299" spans="1:17" x14ac:dyDescent="0.2">
      <c r="A299" s="21"/>
      <c r="B299" s="22"/>
      <c r="C299" s="22"/>
      <c r="D299" s="22"/>
      <c r="E299" s="22" t="s">
        <v>88</v>
      </c>
      <c r="F299" s="23"/>
      <c r="G299" s="26"/>
      <c r="H299" s="26"/>
      <c r="I299" s="23"/>
      <c r="J299" s="26"/>
      <c r="K299" s="26"/>
      <c r="L299" s="23"/>
      <c r="M299" s="26"/>
      <c r="N299" s="26"/>
      <c r="O299" s="23">
        <v>2</v>
      </c>
      <c r="P299" s="26" t="s">
        <v>2876</v>
      </c>
      <c r="Q299" s="26" t="s">
        <v>681</v>
      </c>
    </row>
    <row r="300" spans="1:17" x14ac:dyDescent="0.2">
      <c r="A300" s="21"/>
      <c r="B300" s="22"/>
      <c r="C300" s="22"/>
      <c r="D300" s="22"/>
      <c r="E300" s="22" t="s">
        <v>77</v>
      </c>
      <c r="F300" s="23"/>
      <c r="G300" s="26"/>
      <c r="H300" s="26"/>
      <c r="I300" s="23"/>
      <c r="J300" s="26"/>
      <c r="K300" s="26"/>
      <c r="L300" s="23">
        <v>2</v>
      </c>
      <c r="M300" s="26" t="s">
        <v>423</v>
      </c>
      <c r="N300" s="26" t="s">
        <v>995</v>
      </c>
      <c r="O300" s="23">
        <v>11</v>
      </c>
      <c r="P300" s="26" t="s">
        <v>3437</v>
      </c>
      <c r="Q300" s="26" t="s">
        <v>2730</v>
      </c>
    </row>
    <row r="301" spans="1:17" x14ac:dyDescent="0.2">
      <c r="A301" s="21"/>
      <c r="B301" s="22"/>
      <c r="C301" s="22"/>
      <c r="D301" s="22"/>
      <c r="E301" s="22" t="s">
        <v>41</v>
      </c>
      <c r="F301" s="23"/>
      <c r="G301" s="26"/>
      <c r="H301" s="26"/>
      <c r="I301" s="23"/>
      <c r="J301" s="26"/>
      <c r="K301" s="26"/>
      <c r="L301" s="23">
        <v>6</v>
      </c>
      <c r="M301" s="26" t="s">
        <v>463</v>
      </c>
      <c r="N301" s="26" t="s">
        <v>221</v>
      </c>
      <c r="O301" s="23">
        <v>58</v>
      </c>
      <c r="P301" s="26" t="s">
        <v>3438</v>
      </c>
      <c r="Q301" s="26" t="s">
        <v>914</v>
      </c>
    </row>
    <row r="302" spans="1:17" x14ac:dyDescent="0.2">
      <c r="A302" s="21"/>
      <c r="B302" s="22"/>
      <c r="C302" s="22"/>
      <c r="D302" s="22"/>
      <c r="E302" s="22" t="s">
        <v>42</v>
      </c>
      <c r="F302" s="23"/>
      <c r="G302" s="26"/>
      <c r="H302" s="26"/>
      <c r="I302" s="23"/>
      <c r="J302" s="26"/>
      <c r="K302" s="26"/>
      <c r="L302" s="23"/>
      <c r="M302" s="26"/>
      <c r="N302" s="26"/>
      <c r="O302" s="23">
        <v>18</v>
      </c>
      <c r="P302" s="26" t="s">
        <v>1548</v>
      </c>
      <c r="Q302" s="26" t="s">
        <v>3061</v>
      </c>
    </row>
    <row r="303" spans="1:17" x14ac:dyDescent="0.2">
      <c r="A303" s="21"/>
      <c r="B303" s="22"/>
      <c r="C303" s="22"/>
      <c r="D303" s="22"/>
      <c r="E303" s="22" t="s">
        <v>117</v>
      </c>
      <c r="F303" s="23"/>
      <c r="G303" s="26"/>
      <c r="H303" s="26"/>
      <c r="I303" s="23"/>
      <c r="J303" s="26"/>
      <c r="K303" s="26"/>
      <c r="L303" s="23">
        <v>1</v>
      </c>
      <c r="M303" s="26" t="s">
        <v>2932</v>
      </c>
      <c r="N303" s="26" t="s">
        <v>726</v>
      </c>
      <c r="O303" s="23">
        <v>18</v>
      </c>
      <c r="P303" s="26" t="s">
        <v>3149</v>
      </c>
      <c r="Q303" s="26" t="s">
        <v>692</v>
      </c>
    </row>
    <row r="304" spans="1:17" x14ac:dyDescent="0.2">
      <c r="A304" s="21"/>
      <c r="B304" s="22"/>
      <c r="C304" s="22"/>
      <c r="D304" s="22"/>
      <c r="E304" s="22" t="s">
        <v>43</v>
      </c>
      <c r="F304" s="23"/>
      <c r="G304" s="26"/>
      <c r="H304" s="26"/>
      <c r="I304" s="23"/>
      <c r="J304" s="26"/>
      <c r="K304" s="26"/>
      <c r="L304" s="23">
        <v>6</v>
      </c>
      <c r="M304" s="26" t="s">
        <v>433</v>
      </c>
      <c r="N304" s="26" t="s">
        <v>2750</v>
      </c>
      <c r="O304" s="23">
        <v>69</v>
      </c>
      <c r="P304" s="26" t="s">
        <v>3439</v>
      </c>
      <c r="Q304" s="26" t="s">
        <v>410</v>
      </c>
    </row>
    <row r="305" spans="1:17" x14ac:dyDescent="0.2">
      <c r="A305" s="17"/>
      <c r="B305" s="18"/>
      <c r="C305" s="18"/>
      <c r="D305" s="18" t="s">
        <v>44</v>
      </c>
      <c r="E305" s="18"/>
      <c r="F305" s="19">
        <v>0</v>
      </c>
      <c r="G305" s="25">
        <v>0</v>
      </c>
      <c r="H305" s="25">
        <v>0</v>
      </c>
      <c r="I305" s="19">
        <v>0</v>
      </c>
      <c r="J305" s="25">
        <v>0</v>
      </c>
      <c r="K305" s="25">
        <v>0</v>
      </c>
      <c r="L305" s="19">
        <v>28</v>
      </c>
      <c r="M305" s="25" t="s">
        <v>979</v>
      </c>
      <c r="N305" s="25" t="s">
        <v>215</v>
      </c>
      <c r="O305" s="19">
        <v>296</v>
      </c>
      <c r="P305" s="25" t="s">
        <v>4230</v>
      </c>
      <c r="Q305" s="25" t="s">
        <v>891</v>
      </c>
    </row>
    <row r="306" spans="1:17" x14ac:dyDescent="0.2">
      <c r="A306" s="17"/>
      <c r="B306" s="18"/>
      <c r="C306" s="18" t="s">
        <v>45</v>
      </c>
      <c r="D306" s="18"/>
      <c r="E306" s="18"/>
      <c r="F306" s="19">
        <v>0</v>
      </c>
      <c r="G306" s="25">
        <v>0</v>
      </c>
      <c r="H306" s="25">
        <v>0</v>
      </c>
      <c r="I306" s="19">
        <v>0</v>
      </c>
      <c r="J306" s="25">
        <v>0</v>
      </c>
      <c r="K306" s="25">
        <v>0</v>
      </c>
      <c r="L306" s="19">
        <v>460</v>
      </c>
      <c r="M306" s="25" t="s">
        <v>3249</v>
      </c>
      <c r="N306" s="25" t="s">
        <v>2937</v>
      </c>
      <c r="O306" s="19">
        <v>2411</v>
      </c>
      <c r="P306" s="25" t="s">
        <v>3440</v>
      </c>
      <c r="Q306" s="25">
        <v>10</v>
      </c>
    </row>
    <row r="307" spans="1:17" x14ac:dyDescent="0.2">
      <c r="A307" s="17" t="s">
        <v>97</v>
      </c>
      <c r="B307" s="18" t="s">
        <v>98</v>
      </c>
      <c r="C307" s="18"/>
      <c r="D307" s="18"/>
      <c r="E307" s="18"/>
      <c r="F307" s="19"/>
      <c r="G307" s="25"/>
      <c r="H307" s="25"/>
      <c r="I307" s="19"/>
      <c r="J307" s="25"/>
      <c r="K307" s="25"/>
      <c r="L307" s="19"/>
      <c r="M307" s="25"/>
      <c r="N307" s="25"/>
      <c r="O307" s="19"/>
      <c r="P307" s="25"/>
      <c r="Q307" s="25"/>
    </row>
    <row r="308" spans="1:17" x14ac:dyDescent="0.2">
      <c r="A308" s="17"/>
      <c r="B308" s="18"/>
      <c r="C308" s="18" t="s">
        <v>6</v>
      </c>
      <c r="D308" s="18"/>
      <c r="E308" s="18"/>
      <c r="F308" s="19"/>
      <c r="G308" s="25"/>
      <c r="H308" s="25"/>
      <c r="I308" s="19"/>
      <c r="J308" s="25"/>
      <c r="K308" s="25"/>
      <c r="L308" s="19"/>
      <c r="M308" s="25"/>
      <c r="N308" s="25"/>
      <c r="O308" s="19"/>
      <c r="P308" s="25"/>
      <c r="Q308" s="25"/>
    </row>
    <row r="309" spans="1:17" x14ac:dyDescent="0.2">
      <c r="A309" s="17"/>
      <c r="B309" s="18"/>
      <c r="C309" s="18"/>
      <c r="D309" s="18" t="s">
        <v>26</v>
      </c>
      <c r="E309" s="18"/>
      <c r="F309" s="19"/>
      <c r="G309" s="25"/>
      <c r="H309" s="25"/>
      <c r="I309" s="19"/>
      <c r="J309" s="25"/>
      <c r="K309" s="25"/>
      <c r="L309" s="19"/>
      <c r="M309" s="25"/>
      <c r="N309" s="25"/>
      <c r="O309" s="19"/>
      <c r="P309" s="25"/>
      <c r="Q309" s="25"/>
    </row>
    <row r="310" spans="1:17" x14ac:dyDescent="0.2">
      <c r="A310" s="21"/>
      <c r="B310" s="22"/>
      <c r="C310" s="22"/>
      <c r="D310" s="22"/>
      <c r="E310" s="22" t="s">
        <v>70</v>
      </c>
      <c r="F310" s="23"/>
      <c r="G310" s="26"/>
      <c r="H310" s="26"/>
      <c r="I310" s="23"/>
      <c r="J310" s="26"/>
      <c r="K310" s="26"/>
      <c r="L310" s="23">
        <v>1</v>
      </c>
      <c r="M310" s="26" t="s">
        <v>720</v>
      </c>
      <c r="N310" s="26" t="s">
        <v>684</v>
      </c>
      <c r="O310" s="23">
        <v>17</v>
      </c>
      <c r="P310" s="26" t="s">
        <v>1557</v>
      </c>
      <c r="Q310" s="26" t="s">
        <v>678</v>
      </c>
    </row>
    <row r="311" spans="1:17" x14ac:dyDescent="0.2">
      <c r="A311" s="21"/>
      <c r="B311" s="22"/>
      <c r="C311" s="22"/>
      <c r="D311" s="22"/>
      <c r="E311" s="22" t="s">
        <v>27</v>
      </c>
      <c r="F311" s="23"/>
      <c r="G311" s="26"/>
      <c r="H311" s="26"/>
      <c r="I311" s="23"/>
      <c r="J311" s="26"/>
      <c r="K311" s="26"/>
      <c r="L311" s="23">
        <v>1</v>
      </c>
      <c r="M311" s="26" t="s">
        <v>2806</v>
      </c>
      <c r="N311" s="26">
        <v>4</v>
      </c>
      <c r="O311" s="23">
        <v>11</v>
      </c>
      <c r="P311" s="26" t="s">
        <v>3441</v>
      </c>
      <c r="Q311" s="26" t="s">
        <v>2756</v>
      </c>
    </row>
    <row r="312" spans="1:17" x14ac:dyDescent="0.2">
      <c r="A312" s="21"/>
      <c r="B312" s="22"/>
      <c r="C312" s="22"/>
      <c r="D312" s="22"/>
      <c r="E312" s="22" t="s">
        <v>71</v>
      </c>
      <c r="F312" s="23"/>
      <c r="G312" s="26"/>
      <c r="H312" s="26"/>
      <c r="I312" s="23"/>
      <c r="J312" s="26"/>
      <c r="K312" s="26"/>
      <c r="L312" s="23">
        <v>1</v>
      </c>
      <c r="M312" s="26" t="s">
        <v>729</v>
      </c>
      <c r="N312" s="26" t="s">
        <v>975</v>
      </c>
      <c r="O312" s="23">
        <v>29</v>
      </c>
      <c r="P312" s="26" t="s">
        <v>1559</v>
      </c>
      <c r="Q312" s="26" t="s">
        <v>720</v>
      </c>
    </row>
    <row r="313" spans="1:17" x14ac:dyDescent="0.2">
      <c r="A313" s="21"/>
      <c r="B313" s="22"/>
      <c r="C313" s="22"/>
      <c r="D313" s="22"/>
      <c r="E313" s="22" t="s">
        <v>29</v>
      </c>
      <c r="F313" s="23"/>
      <c r="G313" s="26"/>
      <c r="H313" s="26"/>
      <c r="I313" s="23"/>
      <c r="J313" s="26"/>
      <c r="K313" s="26"/>
      <c r="L313" s="23"/>
      <c r="M313" s="26"/>
      <c r="N313" s="26"/>
      <c r="O313" s="23">
        <v>4</v>
      </c>
      <c r="P313" s="26" t="s">
        <v>2974</v>
      </c>
      <c r="Q313" s="26" t="s">
        <v>975</v>
      </c>
    </row>
    <row r="314" spans="1:17" x14ac:dyDescent="0.2">
      <c r="A314" s="21"/>
      <c r="B314" s="22"/>
      <c r="C314" s="22"/>
      <c r="D314" s="22"/>
      <c r="E314" s="22" t="s">
        <v>30</v>
      </c>
      <c r="F314" s="23"/>
      <c r="G314" s="26"/>
      <c r="H314" s="26"/>
      <c r="I314" s="23"/>
      <c r="J314" s="26"/>
      <c r="K314" s="26"/>
      <c r="L314" s="23"/>
      <c r="M314" s="26"/>
      <c r="N314" s="26"/>
      <c r="O314" s="23">
        <v>33</v>
      </c>
      <c r="P314" s="26" t="s">
        <v>978</v>
      </c>
      <c r="Q314" s="26" t="s">
        <v>779</v>
      </c>
    </row>
    <row r="315" spans="1:17" x14ac:dyDescent="0.2">
      <c r="A315" s="21"/>
      <c r="B315" s="22"/>
      <c r="C315" s="22"/>
      <c r="D315" s="22"/>
      <c r="E315" s="22" t="s">
        <v>31</v>
      </c>
      <c r="F315" s="23"/>
      <c r="G315" s="26"/>
      <c r="H315" s="26"/>
      <c r="I315" s="23"/>
      <c r="J315" s="26"/>
      <c r="K315" s="26"/>
      <c r="L315" s="23">
        <v>1</v>
      </c>
      <c r="M315" s="26" t="s">
        <v>718</v>
      </c>
      <c r="N315" s="26">
        <v>1</v>
      </c>
      <c r="O315" s="23">
        <v>35</v>
      </c>
      <c r="P315" s="26" t="s">
        <v>2966</v>
      </c>
      <c r="Q315" s="26" t="s">
        <v>874</v>
      </c>
    </row>
    <row r="316" spans="1:17" x14ac:dyDescent="0.2">
      <c r="A316" s="21"/>
      <c r="B316" s="22"/>
      <c r="C316" s="22"/>
      <c r="D316" s="22"/>
      <c r="E316" s="22" t="s">
        <v>32</v>
      </c>
      <c r="F316" s="23"/>
      <c r="G316" s="26"/>
      <c r="H316" s="26"/>
      <c r="I316" s="23"/>
      <c r="J316" s="26"/>
      <c r="K316" s="26"/>
      <c r="L316" s="23">
        <v>1</v>
      </c>
      <c r="M316" s="26" t="s">
        <v>696</v>
      </c>
      <c r="N316" s="26" t="s">
        <v>710</v>
      </c>
      <c r="O316" s="23">
        <v>51</v>
      </c>
      <c r="P316" s="26" t="s">
        <v>3442</v>
      </c>
      <c r="Q316" s="26" t="s">
        <v>679</v>
      </c>
    </row>
    <row r="317" spans="1:17" x14ac:dyDescent="0.2">
      <c r="A317" s="21"/>
      <c r="B317" s="22"/>
      <c r="C317" s="22"/>
      <c r="D317" s="22"/>
      <c r="E317" s="22" t="s">
        <v>72</v>
      </c>
      <c r="F317" s="23"/>
      <c r="G317" s="26"/>
      <c r="H317" s="26"/>
      <c r="I317" s="23"/>
      <c r="J317" s="26"/>
      <c r="K317" s="26"/>
      <c r="L317" s="23"/>
      <c r="M317" s="26"/>
      <c r="N317" s="26"/>
      <c r="O317" s="23">
        <v>6</v>
      </c>
      <c r="P317" s="26" t="s">
        <v>824</v>
      </c>
      <c r="Q317" s="26" t="s">
        <v>709</v>
      </c>
    </row>
    <row r="318" spans="1:17" x14ac:dyDescent="0.2">
      <c r="A318" s="21"/>
      <c r="B318" s="22"/>
      <c r="C318" s="22"/>
      <c r="D318" s="22"/>
      <c r="E318" s="22" t="s">
        <v>33</v>
      </c>
      <c r="F318" s="23"/>
      <c r="G318" s="26"/>
      <c r="H318" s="26"/>
      <c r="I318" s="23"/>
      <c r="J318" s="26"/>
      <c r="K318" s="26"/>
      <c r="L318" s="23"/>
      <c r="M318" s="26"/>
      <c r="N318" s="26"/>
      <c r="O318" s="23">
        <v>4</v>
      </c>
      <c r="P318" s="26" t="s">
        <v>2925</v>
      </c>
      <c r="Q318" s="26" t="s">
        <v>975</v>
      </c>
    </row>
    <row r="319" spans="1:17" x14ac:dyDescent="0.2">
      <c r="A319" s="21"/>
      <c r="B319" s="22"/>
      <c r="C319" s="22"/>
      <c r="D319" s="22"/>
      <c r="E319" s="22" t="s">
        <v>34</v>
      </c>
      <c r="F319" s="23"/>
      <c r="G319" s="26"/>
      <c r="H319" s="26"/>
      <c r="I319" s="23"/>
      <c r="J319" s="26"/>
      <c r="K319" s="26"/>
      <c r="L319" s="23"/>
      <c r="M319" s="26"/>
      <c r="N319" s="26"/>
      <c r="O319" s="23">
        <v>96</v>
      </c>
      <c r="P319" s="26" t="s">
        <v>3443</v>
      </c>
      <c r="Q319" s="26" t="s">
        <v>779</v>
      </c>
    </row>
    <row r="320" spans="1:17" x14ac:dyDescent="0.2">
      <c r="A320" s="21"/>
      <c r="B320" s="22"/>
      <c r="C320" s="22"/>
      <c r="D320" s="22"/>
      <c r="E320" s="22" t="s">
        <v>35</v>
      </c>
      <c r="F320" s="23"/>
      <c r="G320" s="26"/>
      <c r="H320" s="26"/>
      <c r="I320" s="23"/>
      <c r="J320" s="26"/>
      <c r="K320" s="26"/>
      <c r="L320" s="23"/>
      <c r="M320" s="26"/>
      <c r="N320" s="26"/>
      <c r="O320" s="23">
        <v>8</v>
      </c>
      <c r="P320" s="26" t="s">
        <v>423</v>
      </c>
      <c r="Q320" s="26" t="s">
        <v>685</v>
      </c>
    </row>
    <row r="321" spans="1:17" x14ac:dyDescent="0.2">
      <c r="A321" s="17"/>
      <c r="B321" s="18"/>
      <c r="C321" s="18"/>
      <c r="D321" s="18" t="s">
        <v>36</v>
      </c>
      <c r="E321" s="18"/>
      <c r="F321" s="19">
        <v>0</v>
      </c>
      <c r="G321" s="25">
        <v>0</v>
      </c>
      <c r="H321" s="25">
        <v>0</v>
      </c>
      <c r="I321" s="19">
        <v>0</v>
      </c>
      <c r="J321" s="25">
        <v>0</v>
      </c>
      <c r="K321" s="25">
        <v>0</v>
      </c>
      <c r="L321" s="19">
        <v>5</v>
      </c>
      <c r="M321" s="25" t="s">
        <v>687</v>
      </c>
      <c r="N321" s="25" t="s">
        <v>250</v>
      </c>
      <c r="O321" s="19">
        <v>294</v>
      </c>
      <c r="P321" s="25" t="s">
        <v>2909</v>
      </c>
      <c r="Q321" s="25" t="s">
        <v>686</v>
      </c>
    </row>
    <row r="322" spans="1:17" x14ac:dyDescent="0.2">
      <c r="A322" s="17"/>
      <c r="B322" s="18"/>
      <c r="C322" s="18"/>
      <c r="D322" s="18" t="s">
        <v>37</v>
      </c>
      <c r="E322" s="18"/>
      <c r="F322" s="19"/>
      <c r="G322" s="25"/>
      <c r="H322" s="25"/>
      <c r="I322" s="19"/>
      <c r="J322" s="25"/>
      <c r="K322" s="25"/>
      <c r="L322" s="19"/>
      <c r="M322" s="25"/>
      <c r="N322" s="25"/>
      <c r="O322" s="19"/>
      <c r="P322" s="25"/>
      <c r="Q322" s="25"/>
    </row>
    <row r="323" spans="1:17" x14ac:dyDescent="0.2">
      <c r="A323" s="21"/>
      <c r="B323" s="22"/>
      <c r="C323" s="22"/>
      <c r="D323" s="22"/>
      <c r="E323" s="22" t="s">
        <v>75</v>
      </c>
      <c r="F323" s="23"/>
      <c r="G323" s="26"/>
      <c r="H323" s="26"/>
      <c r="I323" s="23"/>
      <c r="J323" s="26"/>
      <c r="K323" s="26"/>
      <c r="L323" s="23">
        <v>4</v>
      </c>
      <c r="M323" s="26" t="s">
        <v>2745</v>
      </c>
      <c r="N323" s="26">
        <v>3</v>
      </c>
      <c r="O323" s="23">
        <v>3</v>
      </c>
      <c r="P323" s="26" t="s">
        <v>738</v>
      </c>
      <c r="Q323" s="26" t="s">
        <v>695</v>
      </c>
    </row>
    <row r="324" spans="1:17" x14ac:dyDescent="0.2">
      <c r="A324" s="21"/>
      <c r="B324" s="22"/>
      <c r="C324" s="22"/>
      <c r="D324" s="22"/>
      <c r="E324" s="22" t="s">
        <v>38</v>
      </c>
      <c r="F324" s="23"/>
      <c r="G324" s="26"/>
      <c r="H324" s="26"/>
      <c r="I324" s="23"/>
      <c r="J324" s="26"/>
      <c r="K324" s="26"/>
      <c r="L324" s="23"/>
      <c r="M324" s="26"/>
      <c r="N324" s="26"/>
      <c r="O324" s="23">
        <v>7</v>
      </c>
      <c r="P324" s="26" t="s">
        <v>2916</v>
      </c>
      <c r="Q324" s="26" t="s">
        <v>995</v>
      </c>
    </row>
    <row r="325" spans="1:17" x14ac:dyDescent="0.2">
      <c r="A325" s="21"/>
      <c r="B325" s="22"/>
      <c r="C325" s="22"/>
      <c r="D325" s="22"/>
      <c r="E325" s="22" t="s">
        <v>39</v>
      </c>
      <c r="F325" s="23"/>
      <c r="G325" s="26"/>
      <c r="H325" s="26"/>
      <c r="I325" s="23"/>
      <c r="J325" s="26"/>
      <c r="K325" s="26"/>
      <c r="L325" s="23"/>
      <c r="M325" s="26"/>
      <c r="N325" s="26"/>
      <c r="O325" s="23">
        <v>23</v>
      </c>
      <c r="P325" s="26" t="s">
        <v>1571</v>
      </c>
      <c r="Q325" s="26" t="s">
        <v>679</v>
      </c>
    </row>
    <row r="326" spans="1:17" x14ac:dyDescent="0.2">
      <c r="A326" s="21"/>
      <c r="B326" s="22"/>
      <c r="C326" s="22"/>
      <c r="D326" s="22"/>
      <c r="E326" s="22" t="s">
        <v>40</v>
      </c>
      <c r="F326" s="23"/>
      <c r="G326" s="26"/>
      <c r="H326" s="26"/>
      <c r="I326" s="23"/>
      <c r="J326" s="26"/>
      <c r="K326" s="26"/>
      <c r="L326" s="23"/>
      <c r="M326" s="26"/>
      <c r="N326" s="26"/>
      <c r="O326" s="23">
        <v>2</v>
      </c>
      <c r="P326" s="26" t="s">
        <v>1320</v>
      </c>
      <c r="Q326" s="26" t="s">
        <v>681</v>
      </c>
    </row>
    <row r="327" spans="1:17" x14ac:dyDescent="0.2">
      <c r="A327" s="21"/>
      <c r="B327" s="22"/>
      <c r="C327" s="22"/>
      <c r="D327" s="22"/>
      <c r="E327" s="22" t="s">
        <v>76</v>
      </c>
      <c r="F327" s="23"/>
      <c r="G327" s="26"/>
      <c r="H327" s="26"/>
      <c r="I327" s="23"/>
      <c r="J327" s="26"/>
      <c r="K327" s="26"/>
      <c r="L327" s="23"/>
      <c r="M327" s="26"/>
      <c r="N327" s="26"/>
      <c r="O327" s="23">
        <v>1</v>
      </c>
      <c r="P327" s="26" t="s">
        <v>968</v>
      </c>
      <c r="Q327" s="26" t="s">
        <v>684</v>
      </c>
    </row>
    <row r="328" spans="1:17" x14ac:dyDescent="0.2">
      <c r="A328" s="21"/>
      <c r="B328" s="22"/>
      <c r="C328" s="22"/>
      <c r="D328" s="22"/>
      <c r="E328" s="22" t="s">
        <v>88</v>
      </c>
      <c r="F328" s="23"/>
      <c r="G328" s="26"/>
      <c r="H328" s="26"/>
      <c r="I328" s="23"/>
      <c r="J328" s="26"/>
      <c r="K328" s="26"/>
      <c r="L328" s="23"/>
      <c r="M328" s="26"/>
      <c r="N328" s="26"/>
      <c r="O328" s="23">
        <v>11</v>
      </c>
      <c r="P328" s="26">
        <v>124</v>
      </c>
      <c r="Q328" s="26" t="s">
        <v>3061</v>
      </c>
    </row>
    <row r="329" spans="1:17" x14ac:dyDescent="0.2">
      <c r="A329" s="21"/>
      <c r="B329" s="22"/>
      <c r="C329" s="22"/>
      <c r="D329" s="22"/>
      <c r="E329" s="22" t="s">
        <v>77</v>
      </c>
      <c r="F329" s="23"/>
      <c r="G329" s="26"/>
      <c r="H329" s="26"/>
      <c r="I329" s="23"/>
      <c r="J329" s="26"/>
      <c r="K329" s="26"/>
      <c r="L329" s="23"/>
      <c r="M329" s="26"/>
      <c r="N329" s="26"/>
      <c r="O329" s="23">
        <v>3</v>
      </c>
      <c r="P329" s="26" t="s">
        <v>3444</v>
      </c>
      <c r="Q329" s="26" t="s">
        <v>686</v>
      </c>
    </row>
    <row r="330" spans="1:17" x14ac:dyDescent="0.2">
      <c r="A330" s="21"/>
      <c r="B330" s="22"/>
      <c r="C330" s="22"/>
      <c r="D330" s="22"/>
      <c r="E330" s="22" t="s">
        <v>41</v>
      </c>
      <c r="F330" s="23"/>
      <c r="G330" s="26"/>
      <c r="H330" s="26"/>
      <c r="I330" s="23"/>
      <c r="J330" s="26"/>
      <c r="K330" s="26"/>
      <c r="L330" s="23"/>
      <c r="M330" s="26"/>
      <c r="N330" s="26"/>
      <c r="O330" s="23">
        <v>5</v>
      </c>
      <c r="P330" s="26">
        <v>15</v>
      </c>
      <c r="Q330" s="26" t="s">
        <v>680</v>
      </c>
    </row>
    <row r="331" spans="1:17" x14ac:dyDescent="0.2">
      <c r="A331" s="21"/>
      <c r="B331" s="22"/>
      <c r="C331" s="22"/>
      <c r="D331" s="22"/>
      <c r="E331" s="22" t="s">
        <v>42</v>
      </c>
      <c r="F331" s="23"/>
      <c r="G331" s="26"/>
      <c r="H331" s="26"/>
      <c r="I331" s="23"/>
      <c r="J331" s="26"/>
      <c r="K331" s="26"/>
      <c r="L331" s="23"/>
      <c r="M331" s="26"/>
      <c r="N331" s="26"/>
      <c r="O331" s="23">
        <v>13</v>
      </c>
      <c r="P331" s="26" t="s">
        <v>3445</v>
      </c>
      <c r="Q331" s="26" t="s">
        <v>689</v>
      </c>
    </row>
    <row r="332" spans="1:17" x14ac:dyDescent="0.2">
      <c r="A332" s="21"/>
      <c r="B332" s="22"/>
      <c r="C332" s="22"/>
      <c r="D332" s="22"/>
      <c r="E332" s="22" t="s">
        <v>117</v>
      </c>
      <c r="F332" s="23"/>
      <c r="G332" s="26"/>
      <c r="H332" s="26"/>
      <c r="I332" s="23"/>
      <c r="J332" s="26"/>
      <c r="K332" s="26"/>
      <c r="L332" s="23">
        <v>1</v>
      </c>
      <c r="M332" s="26" t="s">
        <v>2932</v>
      </c>
      <c r="N332" s="26" t="s">
        <v>726</v>
      </c>
      <c r="O332" s="23">
        <v>5</v>
      </c>
      <c r="P332" s="26" t="s">
        <v>2202</v>
      </c>
      <c r="Q332" s="26" t="s">
        <v>714</v>
      </c>
    </row>
    <row r="333" spans="1:17" x14ac:dyDescent="0.2">
      <c r="A333" s="17"/>
      <c r="B333" s="18"/>
      <c r="C333" s="18"/>
      <c r="D333" s="18" t="s">
        <v>44</v>
      </c>
      <c r="E333" s="18"/>
      <c r="F333" s="19">
        <v>0</v>
      </c>
      <c r="G333" s="25">
        <v>0</v>
      </c>
      <c r="H333" s="25">
        <v>0</v>
      </c>
      <c r="I333" s="19">
        <v>0</v>
      </c>
      <c r="J333" s="25">
        <v>0</v>
      </c>
      <c r="K333" s="25">
        <v>0</v>
      </c>
      <c r="L333" s="19">
        <v>5</v>
      </c>
      <c r="M333" s="25">
        <v>2</v>
      </c>
      <c r="N333" s="25" t="s">
        <v>687</v>
      </c>
      <c r="O333" s="19">
        <v>73</v>
      </c>
      <c r="P333" s="25" t="s">
        <v>2919</v>
      </c>
      <c r="Q333" s="25" t="s">
        <v>713</v>
      </c>
    </row>
    <row r="334" spans="1:17" x14ac:dyDescent="0.2">
      <c r="A334" s="17"/>
      <c r="B334" s="18"/>
      <c r="C334" s="18" t="s">
        <v>45</v>
      </c>
      <c r="D334" s="18"/>
      <c r="E334" s="18"/>
      <c r="F334" s="19">
        <v>0</v>
      </c>
      <c r="G334" s="25">
        <v>0</v>
      </c>
      <c r="H334" s="25">
        <v>0</v>
      </c>
      <c r="I334" s="19">
        <v>0</v>
      </c>
      <c r="J334" s="25">
        <v>0</v>
      </c>
      <c r="K334" s="25">
        <v>0</v>
      </c>
      <c r="L334" s="19">
        <v>10</v>
      </c>
      <c r="M334" s="25">
        <v>1</v>
      </c>
      <c r="N334" s="25" t="s">
        <v>710</v>
      </c>
      <c r="O334" s="19">
        <v>367</v>
      </c>
      <c r="P334" s="25" t="s">
        <v>2899</v>
      </c>
      <c r="Q334" s="25" t="s">
        <v>686</v>
      </c>
    </row>
    <row r="335" spans="1:17" x14ac:dyDescent="0.2">
      <c r="A335" s="17" t="s">
        <v>120</v>
      </c>
      <c r="B335" s="18" t="s">
        <v>121</v>
      </c>
      <c r="C335" s="18"/>
      <c r="D335" s="18"/>
      <c r="E335" s="18"/>
      <c r="F335" s="19"/>
      <c r="G335" s="25"/>
      <c r="H335" s="25"/>
      <c r="I335" s="19"/>
      <c r="J335" s="25"/>
      <c r="K335" s="25"/>
      <c r="L335" s="19"/>
      <c r="M335" s="25"/>
      <c r="N335" s="25"/>
      <c r="O335" s="19"/>
      <c r="P335" s="25"/>
      <c r="Q335" s="25"/>
    </row>
    <row r="336" spans="1:17" x14ac:dyDescent="0.2">
      <c r="A336" s="17"/>
      <c r="B336" s="18"/>
      <c r="C336" s="18" t="s">
        <v>6</v>
      </c>
      <c r="D336" s="18"/>
      <c r="E336" s="18"/>
      <c r="F336" s="19"/>
      <c r="G336" s="25"/>
      <c r="H336" s="25"/>
      <c r="I336" s="19"/>
      <c r="J336" s="25"/>
      <c r="K336" s="25"/>
      <c r="L336" s="19"/>
      <c r="M336" s="25"/>
      <c r="N336" s="25"/>
      <c r="O336" s="19"/>
      <c r="P336" s="25"/>
      <c r="Q336" s="25"/>
    </row>
    <row r="337" spans="1:17" x14ac:dyDescent="0.2">
      <c r="A337" s="17"/>
      <c r="B337" s="18"/>
      <c r="C337" s="18"/>
      <c r="D337" s="18" t="s">
        <v>37</v>
      </c>
      <c r="E337" s="18"/>
      <c r="F337" s="19"/>
      <c r="G337" s="25"/>
      <c r="H337" s="25"/>
      <c r="I337" s="19"/>
      <c r="J337" s="25"/>
      <c r="K337" s="25"/>
      <c r="L337" s="19"/>
      <c r="M337" s="25"/>
      <c r="N337" s="25"/>
      <c r="O337" s="19"/>
      <c r="P337" s="25"/>
      <c r="Q337" s="25"/>
    </row>
    <row r="338" spans="1:17" x14ac:dyDescent="0.2">
      <c r="A338" s="21"/>
      <c r="B338" s="22"/>
      <c r="C338" s="22"/>
      <c r="D338" s="22"/>
      <c r="E338" s="22" t="s">
        <v>43</v>
      </c>
      <c r="F338" s="23"/>
      <c r="G338" s="26"/>
      <c r="H338" s="26"/>
      <c r="I338" s="23"/>
      <c r="J338" s="26"/>
      <c r="K338" s="26"/>
      <c r="L338" s="23">
        <v>1</v>
      </c>
      <c r="M338" s="26" t="s">
        <v>736</v>
      </c>
      <c r="N338" s="26" t="s">
        <v>696</v>
      </c>
      <c r="O338" s="23">
        <v>2</v>
      </c>
      <c r="P338" s="26" t="s">
        <v>2804</v>
      </c>
      <c r="Q338" s="26" t="s">
        <v>685</v>
      </c>
    </row>
    <row r="339" spans="1:17" x14ac:dyDescent="0.2">
      <c r="A339" s="17"/>
      <c r="B339" s="18"/>
      <c r="C339" s="18"/>
      <c r="D339" s="18" t="s">
        <v>44</v>
      </c>
      <c r="E339" s="18"/>
      <c r="F339" s="19">
        <v>0</v>
      </c>
      <c r="G339" s="25">
        <v>0</v>
      </c>
      <c r="H339" s="25">
        <v>0</v>
      </c>
      <c r="I339" s="19">
        <v>0</v>
      </c>
      <c r="J339" s="25">
        <v>0</v>
      </c>
      <c r="K339" s="25">
        <v>0</v>
      </c>
      <c r="L339" s="19">
        <v>1</v>
      </c>
      <c r="M339" s="25" t="s">
        <v>975</v>
      </c>
      <c r="N339" s="25" t="s">
        <v>250</v>
      </c>
      <c r="O339" s="19">
        <v>2</v>
      </c>
      <c r="P339" s="25" t="s">
        <v>696</v>
      </c>
      <c r="Q339" s="25">
        <v>0</v>
      </c>
    </row>
    <row r="340" spans="1:17" x14ac:dyDescent="0.2">
      <c r="A340" s="17"/>
      <c r="B340" s="18"/>
      <c r="C340" s="18" t="s">
        <v>45</v>
      </c>
      <c r="D340" s="18"/>
      <c r="E340" s="18"/>
      <c r="F340" s="19">
        <v>0</v>
      </c>
      <c r="G340" s="25">
        <v>0</v>
      </c>
      <c r="H340" s="25">
        <v>0</v>
      </c>
      <c r="I340" s="19">
        <v>0</v>
      </c>
      <c r="J340" s="25">
        <v>0</v>
      </c>
      <c r="K340" s="25">
        <v>0</v>
      </c>
      <c r="L340" s="19">
        <v>1</v>
      </c>
      <c r="M340" s="25" t="s">
        <v>250</v>
      </c>
      <c r="N340" s="25">
        <v>0</v>
      </c>
      <c r="O340" s="19">
        <v>2</v>
      </c>
      <c r="P340" s="25" t="s">
        <v>710</v>
      </c>
      <c r="Q340" s="25">
        <v>0</v>
      </c>
    </row>
    <row r="341" spans="1:17" x14ac:dyDescent="0.2">
      <c r="A341" s="17" t="s">
        <v>99</v>
      </c>
      <c r="B341" s="18" t="s">
        <v>100</v>
      </c>
      <c r="C341" s="18"/>
      <c r="D341" s="18"/>
      <c r="E341" s="18"/>
      <c r="F341" s="19"/>
      <c r="G341" s="25"/>
      <c r="H341" s="25"/>
      <c r="I341" s="19"/>
      <c r="J341" s="25"/>
      <c r="K341" s="25"/>
      <c r="L341" s="19"/>
      <c r="M341" s="25"/>
      <c r="N341" s="25"/>
      <c r="O341" s="19"/>
      <c r="P341" s="25"/>
      <c r="Q341" s="25"/>
    </row>
    <row r="342" spans="1:17" x14ac:dyDescent="0.2">
      <c r="A342" s="17"/>
      <c r="B342" s="18"/>
      <c r="C342" s="18" t="s">
        <v>6</v>
      </c>
      <c r="D342" s="18"/>
      <c r="E342" s="18"/>
      <c r="F342" s="19"/>
      <c r="G342" s="25"/>
      <c r="H342" s="25"/>
      <c r="I342" s="19"/>
      <c r="J342" s="25"/>
      <c r="K342" s="25"/>
      <c r="L342" s="19"/>
      <c r="M342" s="25"/>
      <c r="N342" s="25"/>
      <c r="O342" s="19"/>
      <c r="P342" s="25"/>
      <c r="Q342" s="25"/>
    </row>
    <row r="343" spans="1:17" x14ac:dyDescent="0.2">
      <c r="A343" s="17"/>
      <c r="B343" s="18"/>
      <c r="C343" s="18"/>
      <c r="D343" s="18" t="s">
        <v>26</v>
      </c>
      <c r="E343" s="18"/>
      <c r="F343" s="19"/>
      <c r="G343" s="25"/>
      <c r="H343" s="25"/>
      <c r="I343" s="19"/>
      <c r="J343" s="25"/>
      <c r="K343" s="25"/>
      <c r="L343" s="19"/>
      <c r="M343" s="25"/>
      <c r="N343" s="25"/>
      <c r="O343" s="19"/>
      <c r="P343" s="25"/>
      <c r="Q343" s="25"/>
    </row>
    <row r="344" spans="1:17" x14ac:dyDescent="0.2">
      <c r="A344" s="21"/>
      <c r="B344" s="22"/>
      <c r="C344" s="22"/>
      <c r="D344" s="22"/>
      <c r="E344" s="22" t="s">
        <v>71</v>
      </c>
      <c r="F344" s="23"/>
      <c r="G344" s="26"/>
      <c r="H344" s="26"/>
      <c r="I344" s="23"/>
      <c r="J344" s="26"/>
      <c r="K344" s="26"/>
      <c r="L344" s="23"/>
      <c r="M344" s="26"/>
      <c r="N344" s="26"/>
      <c r="O344" s="23">
        <v>1</v>
      </c>
      <c r="P344" s="26">
        <v>3</v>
      </c>
      <c r="Q344" s="26" t="s">
        <v>250</v>
      </c>
    </row>
    <row r="345" spans="1:17" x14ac:dyDescent="0.2">
      <c r="A345" s="21"/>
      <c r="B345" s="22"/>
      <c r="C345" s="22"/>
      <c r="D345" s="22"/>
      <c r="E345" s="22" t="s">
        <v>34</v>
      </c>
      <c r="F345" s="23"/>
      <c r="G345" s="26"/>
      <c r="H345" s="26"/>
      <c r="I345" s="23"/>
      <c r="J345" s="26"/>
      <c r="K345" s="26"/>
      <c r="L345" s="23"/>
      <c r="M345" s="26"/>
      <c r="N345" s="26"/>
      <c r="O345" s="23">
        <v>1</v>
      </c>
      <c r="P345" s="26" t="s">
        <v>684</v>
      </c>
      <c r="Q345" s="26"/>
    </row>
    <row r="346" spans="1:17" x14ac:dyDescent="0.2">
      <c r="A346" s="17"/>
      <c r="B346" s="18"/>
      <c r="C346" s="18"/>
      <c r="D346" s="18" t="s">
        <v>36</v>
      </c>
      <c r="E346" s="18"/>
      <c r="F346" s="19">
        <v>0</v>
      </c>
      <c r="G346" s="25">
        <v>0</v>
      </c>
      <c r="H346" s="25">
        <v>0</v>
      </c>
      <c r="I346" s="19">
        <v>0</v>
      </c>
      <c r="J346" s="25">
        <v>0</v>
      </c>
      <c r="K346" s="25">
        <v>0</v>
      </c>
      <c r="L346" s="19">
        <v>0</v>
      </c>
      <c r="M346" s="25">
        <v>0</v>
      </c>
      <c r="N346" s="25">
        <v>0</v>
      </c>
      <c r="O346" s="19">
        <v>2</v>
      </c>
      <c r="P346" s="25" t="s">
        <v>685</v>
      </c>
      <c r="Q346" s="25">
        <v>0</v>
      </c>
    </row>
    <row r="347" spans="1:17" x14ac:dyDescent="0.2">
      <c r="A347" s="17"/>
      <c r="B347" s="18"/>
      <c r="C347" s="18"/>
      <c r="D347" s="18" t="s">
        <v>37</v>
      </c>
      <c r="E347" s="18"/>
      <c r="F347" s="19"/>
      <c r="G347" s="25"/>
      <c r="H347" s="25"/>
      <c r="I347" s="19"/>
      <c r="J347" s="25"/>
      <c r="K347" s="25"/>
      <c r="L347" s="19"/>
      <c r="M347" s="25"/>
      <c r="N347" s="25"/>
      <c r="O347" s="19"/>
      <c r="P347" s="25"/>
      <c r="Q347" s="25"/>
    </row>
    <row r="348" spans="1:17" x14ac:dyDescent="0.2">
      <c r="A348" s="21"/>
      <c r="B348" s="22"/>
      <c r="C348" s="22"/>
      <c r="D348" s="22"/>
      <c r="E348" s="22" t="s">
        <v>43</v>
      </c>
      <c r="F348" s="23"/>
      <c r="G348" s="26"/>
      <c r="H348" s="26"/>
      <c r="I348" s="23"/>
      <c r="J348" s="26"/>
      <c r="K348" s="26"/>
      <c r="L348" s="23">
        <v>1</v>
      </c>
      <c r="M348" s="26" t="s">
        <v>736</v>
      </c>
      <c r="N348" s="26" t="s">
        <v>696</v>
      </c>
      <c r="O348" s="23">
        <v>2</v>
      </c>
      <c r="P348" s="26" t="s">
        <v>2804</v>
      </c>
      <c r="Q348" s="26" t="s">
        <v>685</v>
      </c>
    </row>
    <row r="349" spans="1:17" x14ac:dyDescent="0.2">
      <c r="A349" s="17"/>
      <c r="B349" s="18"/>
      <c r="C349" s="18"/>
      <c r="D349" s="18" t="s">
        <v>44</v>
      </c>
      <c r="E349" s="18"/>
      <c r="F349" s="19">
        <v>0</v>
      </c>
      <c r="G349" s="25">
        <v>0</v>
      </c>
      <c r="H349" s="25">
        <v>0</v>
      </c>
      <c r="I349" s="19">
        <v>0</v>
      </c>
      <c r="J349" s="25">
        <v>0</v>
      </c>
      <c r="K349" s="25">
        <v>0</v>
      </c>
      <c r="L349" s="19">
        <v>1</v>
      </c>
      <c r="M349" s="25" t="s">
        <v>975</v>
      </c>
      <c r="N349" s="25" t="s">
        <v>250</v>
      </c>
      <c r="O349" s="19">
        <v>2</v>
      </c>
      <c r="P349" s="25" t="s">
        <v>696</v>
      </c>
      <c r="Q349" s="25">
        <v>0</v>
      </c>
    </row>
    <row r="350" spans="1:17" x14ac:dyDescent="0.2">
      <c r="A350" s="17"/>
      <c r="B350" s="18"/>
      <c r="C350" s="18" t="s">
        <v>45</v>
      </c>
      <c r="D350" s="18"/>
      <c r="E350" s="18"/>
      <c r="F350" s="19">
        <v>0</v>
      </c>
      <c r="G350" s="25">
        <v>0</v>
      </c>
      <c r="H350" s="25">
        <v>0</v>
      </c>
      <c r="I350" s="19">
        <v>0</v>
      </c>
      <c r="J350" s="25">
        <v>0</v>
      </c>
      <c r="K350" s="25">
        <v>0</v>
      </c>
      <c r="L350" s="19">
        <v>1</v>
      </c>
      <c r="M350" s="25" t="s">
        <v>250</v>
      </c>
      <c r="N350" s="25">
        <v>0</v>
      </c>
      <c r="O350" s="19">
        <v>4</v>
      </c>
      <c r="P350" s="25" t="s">
        <v>975</v>
      </c>
      <c r="Q350" s="25">
        <v>0</v>
      </c>
    </row>
    <row r="351" spans="1:17" x14ac:dyDescent="0.2">
      <c r="A351" s="17" t="s">
        <v>101</v>
      </c>
      <c r="B351" s="18" t="s">
        <v>102</v>
      </c>
      <c r="C351" s="18"/>
      <c r="D351" s="18"/>
      <c r="E351" s="18"/>
      <c r="F351" s="19"/>
      <c r="G351" s="25"/>
      <c r="H351" s="25"/>
      <c r="I351" s="19"/>
      <c r="J351" s="25"/>
      <c r="K351" s="25"/>
      <c r="L351" s="19"/>
      <c r="M351" s="25"/>
      <c r="N351" s="25"/>
      <c r="O351" s="19"/>
      <c r="P351" s="25"/>
      <c r="Q351" s="25"/>
    </row>
    <row r="352" spans="1:17" x14ac:dyDescent="0.2">
      <c r="A352" s="17"/>
      <c r="B352" s="18"/>
      <c r="C352" s="18" t="s">
        <v>6</v>
      </c>
      <c r="D352" s="18"/>
      <c r="E352" s="18"/>
      <c r="F352" s="19"/>
      <c r="G352" s="25"/>
      <c r="H352" s="25"/>
      <c r="I352" s="19"/>
      <c r="J352" s="25"/>
      <c r="K352" s="25"/>
      <c r="L352" s="19"/>
      <c r="M352" s="25"/>
      <c r="N352" s="25"/>
      <c r="O352" s="19"/>
      <c r="P352" s="25"/>
      <c r="Q352" s="25"/>
    </row>
    <row r="353" spans="1:17" x14ac:dyDescent="0.2">
      <c r="A353" s="17"/>
      <c r="B353" s="18"/>
      <c r="C353" s="18"/>
      <c r="D353" s="18" t="s">
        <v>26</v>
      </c>
      <c r="E353" s="18"/>
      <c r="F353" s="19"/>
      <c r="G353" s="25"/>
      <c r="H353" s="25"/>
      <c r="I353" s="19"/>
      <c r="J353" s="25"/>
      <c r="K353" s="25"/>
      <c r="L353" s="19"/>
      <c r="M353" s="25"/>
      <c r="N353" s="25"/>
      <c r="O353" s="19"/>
      <c r="P353" s="25"/>
      <c r="Q353" s="25"/>
    </row>
    <row r="354" spans="1:17" x14ac:dyDescent="0.2">
      <c r="A354" s="21"/>
      <c r="B354" s="22"/>
      <c r="C354" s="22"/>
      <c r="D354" s="22"/>
      <c r="E354" s="22" t="s">
        <v>70</v>
      </c>
      <c r="F354" s="23"/>
      <c r="G354" s="26"/>
      <c r="H354" s="26"/>
      <c r="I354" s="23"/>
      <c r="J354" s="26"/>
      <c r="K354" s="26"/>
      <c r="L354" s="23">
        <v>1</v>
      </c>
      <c r="M354" s="26" t="s">
        <v>720</v>
      </c>
      <c r="N354" s="26" t="s">
        <v>684</v>
      </c>
      <c r="O354" s="23">
        <v>44</v>
      </c>
      <c r="P354" s="26" t="s">
        <v>3446</v>
      </c>
      <c r="Q354" s="26" t="s">
        <v>995</v>
      </c>
    </row>
    <row r="355" spans="1:17" x14ac:dyDescent="0.2">
      <c r="A355" s="21"/>
      <c r="B355" s="22"/>
      <c r="C355" s="22"/>
      <c r="D355" s="22"/>
      <c r="E355" s="22" t="s">
        <v>27</v>
      </c>
      <c r="F355" s="23"/>
      <c r="G355" s="26"/>
      <c r="H355" s="26"/>
      <c r="I355" s="23"/>
      <c r="J355" s="26"/>
      <c r="K355" s="26"/>
      <c r="L355" s="23">
        <v>2</v>
      </c>
      <c r="M355" s="26" t="s">
        <v>2768</v>
      </c>
      <c r="N355" s="26">
        <v>8</v>
      </c>
      <c r="O355" s="23">
        <v>9</v>
      </c>
      <c r="P355" s="26" t="s">
        <v>3188</v>
      </c>
      <c r="Q355" s="26" t="s">
        <v>933</v>
      </c>
    </row>
    <row r="356" spans="1:17" x14ac:dyDescent="0.2">
      <c r="A356" s="21"/>
      <c r="B356" s="22"/>
      <c r="C356" s="22"/>
      <c r="D356" s="22"/>
      <c r="E356" s="22" t="s">
        <v>71</v>
      </c>
      <c r="F356" s="23"/>
      <c r="G356" s="26"/>
      <c r="H356" s="26"/>
      <c r="I356" s="23"/>
      <c r="J356" s="26"/>
      <c r="K356" s="26"/>
      <c r="L356" s="23">
        <v>2</v>
      </c>
      <c r="M356" s="26" t="s">
        <v>2750</v>
      </c>
      <c r="N356" s="26" t="s">
        <v>680</v>
      </c>
      <c r="O356" s="23">
        <v>41</v>
      </c>
      <c r="P356" s="26" t="s">
        <v>1585</v>
      </c>
      <c r="Q356" s="26" t="s">
        <v>2722</v>
      </c>
    </row>
    <row r="357" spans="1:17" x14ac:dyDescent="0.2">
      <c r="A357" s="21"/>
      <c r="B357" s="22"/>
      <c r="C357" s="22"/>
      <c r="D357" s="22"/>
      <c r="E357" s="22" t="s">
        <v>29</v>
      </c>
      <c r="F357" s="23"/>
      <c r="G357" s="26"/>
      <c r="H357" s="26"/>
      <c r="I357" s="23"/>
      <c r="J357" s="26"/>
      <c r="K357" s="26"/>
      <c r="L357" s="23">
        <v>14</v>
      </c>
      <c r="M357" s="26" t="s">
        <v>2862</v>
      </c>
      <c r="N357" s="26" t="s">
        <v>883</v>
      </c>
      <c r="O357" s="23">
        <v>179</v>
      </c>
      <c r="P357" s="26" t="s">
        <v>3447</v>
      </c>
      <c r="Q357" s="26">
        <v>18</v>
      </c>
    </row>
    <row r="358" spans="1:17" x14ac:dyDescent="0.2">
      <c r="A358" s="21"/>
      <c r="B358" s="22"/>
      <c r="C358" s="22"/>
      <c r="D358" s="22"/>
      <c r="E358" s="22" t="s">
        <v>30</v>
      </c>
      <c r="F358" s="23"/>
      <c r="G358" s="26"/>
      <c r="H358" s="26"/>
      <c r="I358" s="23"/>
      <c r="J358" s="26"/>
      <c r="K358" s="26"/>
      <c r="L358" s="23"/>
      <c r="M358" s="26"/>
      <c r="N358" s="26"/>
      <c r="O358" s="23">
        <v>3</v>
      </c>
      <c r="P358" s="26" t="s">
        <v>2935</v>
      </c>
      <c r="Q358" s="26" t="s">
        <v>710</v>
      </c>
    </row>
    <row r="359" spans="1:17" x14ac:dyDescent="0.2">
      <c r="A359" s="21"/>
      <c r="B359" s="22"/>
      <c r="C359" s="22"/>
      <c r="D359" s="22"/>
      <c r="E359" s="22" t="s">
        <v>31</v>
      </c>
      <c r="F359" s="23"/>
      <c r="G359" s="26"/>
      <c r="H359" s="26"/>
      <c r="I359" s="23"/>
      <c r="J359" s="26"/>
      <c r="K359" s="26"/>
      <c r="L359" s="23"/>
      <c r="M359" s="26"/>
      <c r="N359" s="26"/>
      <c r="O359" s="23">
        <v>3</v>
      </c>
      <c r="P359" s="26" t="s">
        <v>2771</v>
      </c>
      <c r="Q359" s="26" t="s">
        <v>975</v>
      </c>
    </row>
    <row r="360" spans="1:17" x14ac:dyDescent="0.2">
      <c r="A360" s="21"/>
      <c r="B360" s="22"/>
      <c r="C360" s="22"/>
      <c r="D360" s="22"/>
      <c r="E360" s="22" t="s">
        <v>32</v>
      </c>
      <c r="F360" s="23"/>
      <c r="G360" s="26"/>
      <c r="H360" s="26"/>
      <c r="I360" s="23"/>
      <c r="J360" s="26"/>
      <c r="K360" s="26"/>
      <c r="L360" s="23">
        <v>21</v>
      </c>
      <c r="M360" s="26" t="s">
        <v>757</v>
      </c>
      <c r="N360" s="26">
        <v>4</v>
      </c>
      <c r="O360" s="23">
        <v>211</v>
      </c>
      <c r="P360" s="26" t="s">
        <v>3448</v>
      </c>
      <c r="Q360" s="26" t="s">
        <v>883</v>
      </c>
    </row>
    <row r="361" spans="1:17" x14ac:dyDescent="0.2">
      <c r="A361" s="21"/>
      <c r="B361" s="22"/>
      <c r="C361" s="22"/>
      <c r="D361" s="22"/>
      <c r="E361" s="22" t="s">
        <v>72</v>
      </c>
      <c r="F361" s="23"/>
      <c r="G361" s="26"/>
      <c r="H361" s="26"/>
      <c r="I361" s="23"/>
      <c r="J361" s="26"/>
      <c r="K361" s="26"/>
      <c r="L361" s="23">
        <v>4</v>
      </c>
      <c r="M361" s="26" t="s">
        <v>3241</v>
      </c>
      <c r="N361" s="26" t="s">
        <v>726</v>
      </c>
      <c r="O361" s="23">
        <v>47</v>
      </c>
      <c r="P361" s="26" t="s">
        <v>2990</v>
      </c>
      <c r="Q361" s="26" t="s">
        <v>2935</v>
      </c>
    </row>
    <row r="362" spans="1:17" x14ac:dyDescent="0.2">
      <c r="A362" s="21"/>
      <c r="B362" s="22"/>
      <c r="C362" s="22"/>
      <c r="D362" s="22"/>
      <c r="E362" s="22" t="s">
        <v>33</v>
      </c>
      <c r="F362" s="23"/>
      <c r="G362" s="26"/>
      <c r="H362" s="26"/>
      <c r="I362" s="23"/>
      <c r="J362" s="26"/>
      <c r="K362" s="26"/>
      <c r="L362" s="23">
        <v>5</v>
      </c>
      <c r="M362" s="26" t="s">
        <v>974</v>
      </c>
      <c r="N362" s="26" t="s">
        <v>719</v>
      </c>
      <c r="O362" s="23">
        <v>58</v>
      </c>
      <c r="P362" s="26" t="s">
        <v>1595</v>
      </c>
      <c r="Q362" s="26" t="s">
        <v>2502</v>
      </c>
    </row>
    <row r="363" spans="1:17" x14ac:dyDescent="0.2">
      <c r="A363" s="21"/>
      <c r="B363" s="22"/>
      <c r="C363" s="22"/>
      <c r="D363" s="22"/>
      <c r="E363" s="22" t="s">
        <v>34</v>
      </c>
      <c r="F363" s="23"/>
      <c r="G363" s="26"/>
      <c r="H363" s="26"/>
      <c r="I363" s="23"/>
      <c r="J363" s="26"/>
      <c r="K363" s="26"/>
      <c r="L363" s="23">
        <v>68</v>
      </c>
      <c r="M363" s="26" t="s">
        <v>2622</v>
      </c>
      <c r="N363" s="26" t="s">
        <v>985</v>
      </c>
      <c r="O363" s="23">
        <v>585</v>
      </c>
      <c r="P363" s="26" t="s">
        <v>1597</v>
      </c>
      <c r="Q363" s="26" t="s">
        <v>987</v>
      </c>
    </row>
    <row r="364" spans="1:17" x14ac:dyDescent="0.2">
      <c r="A364" s="21"/>
      <c r="B364" s="22"/>
      <c r="C364" s="22"/>
      <c r="D364" s="22"/>
      <c r="E364" s="22" t="s">
        <v>73</v>
      </c>
      <c r="F364" s="23"/>
      <c r="G364" s="26"/>
      <c r="H364" s="26"/>
      <c r="I364" s="23"/>
      <c r="J364" s="26"/>
      <c r="K364" s="26"/>
      <c r="L364" s="23">
        <v>1</v>
      </c>
      <c r="M364" s="26" t="s">
        <v>2399</v>
      </c>
      <c r="N364" s="26">
        <v>5</v>
      </c>
      <c r="O364" s="23">
        <v>3</v>
      </c>
      <c r="P364" s="26" t="s">
        <v>2746</v>
      </c>
      <c r="Q364" s="26" t="s">
        <v>2732</v>
      </c>
    </row>
    <row r="365" spans="1:17" x14ac:dyDescent="0.2">
      <c r="A365" s="21"/>
      <c r="B365" s="22"/>
      <c r="C365" s="22"/>
      <c r="D365" s="22"/>
      <c r="E365" s="22" t="s">
        <v>35</v>
      </c>
      <c r="F365" s="23"/>
      <c r="G365" s="26"/>
      <c r="H365" s="26"/>
      <c r="I365" s="23"/>
      <c r="J365" s="26"/>
      <c r="K365" s="26"/>
      <c r="L365" s="23">
        <v>40</v>
      </c>
      <c r="M365" s="26" t="s">
        <v>1500</v>
      </c>
      <c r="N365" s="26" t="s">
        <v>786</v>
      </c>
      <c r="O365" s="23">
        <v>331</v>
      </c>
      <c r="P365" s="26" t="s">
        <v>3449</v>
      </c>
      <c r="Q365" s="26" t="s">
        <v>2051</v>
      </c>
    </row>
    <row r="366" spans="1:17" x14ac:dyDescent="0.2">
      <c r="A366" s="17"/>
      <c r="B366" s="18"/>
      <c r="C366" s="18"/>
      <c r="D366" s="18" t="s">
        <v>36</v>
      </c>
      <c r="E366" s="18"/>
      <c r="F366" s="19">
        <v>0</v>
      </c>
      <c r="G366" s="25">
        <v>0</v>
      </c>
      <c r="H366" s="25">
        <v>0</v>
      </c>
      <c r="I366" s="19">
        <v>0</v>
      </c>
      <c r="J366" s="25">
        <v>0</v>
      </c>
      <c r="K366" s="25">
        <v>0</v>
      </c>
      <c r="L366" s="19">
        <v>158</v>
      </c>
      <c r="M366" s="25">
        <v>20</v>
      </c>
      <c r="N366" s="25" t="s">
        <v>726</v>
      </c>
      <c r="O366" s="19">
        <v>1514</v>
      </c>
      <c r="P366" s="25" t="s">
        <v>4436</v>
      </c>
      <c r="Q366" s="25" t="s">
        <v>2934</v>
      </c>
    </row>
    <row r="367" spans="1:17" x14ac:dyDescent="0.2">
      <c r="A367" s="17"/>
      <c r="B367" s="18"/>
      <c r="C367" s="18"/>
      <c r="D367" s="18" t="s">
        <v>37</v>
      </c>
      <c r="E367" s="18"/>
      <c r="F367" s="19"/>
      <c r="G367" s="25"/>
      <c r="H367" s="25"/>
      <c r="I367" s="19"/>
      <c r="J367" s="25"/>
      <c r="K367" s="25"/>
      <c r="L367" s="19"/>
      <c r="M367" s="25"/>
      <c r="N367" s="25"/>
      <c r="O367" s="19"/>
      <c r="P367" s="25"/>
      <c r="Q367" s="25"/>
    </row>
    <row r="368" spans="1:17" x14ac:dyDescent="0.2">
      <c r="A368" s="21"/>
      <c r="B368" s="22"/>
      <c r="C368" s="22"/>
      <c r="D368" s="22"/>
      <c r="E368" s="22" t="s">
        <v>75</v>
      </c>
      <c r="F368" s="23"/>
      <c r="G368" s="26"/>
      <c r="H368" s="26"/>
      <c r="I368" s="23"/>
      <c r="J368" s="26"/>
      <c r="K368" s="26"/>
      <c r="L368" s="23">
        <v>4</v>
      </c>
      <c r="M368" s="26" t="s">
        <v>2745</v>
      </c>
      <c r="N368" s="26">
        <v>3</v>
      </c>
      <c r="O368" s="23">
        <v>6</v>
      </c>
      <c r="P368" s="26" t="s">
        <v>1602</v>
      </c>
      <c r="Q368" s="26" t="s">
        <v>228</v>
      </c>
    </row>
    <row r="369" spans="1:17" x14ac:dyDescent="0.2">
      <c r="A369" s="21"/>
      <c r="B369" s="22"/>
      <c r="C369" s="22"/>
      <c r="D369" s="22"/>
      <c r="E369" s="22" t="s">
        <v>40</v>
      </c>
      <c r="F369" s="23"/>
      <c r="G369" s="26"/>
      <c r="H369" s="26"/>
      <c r="I369" s="23"/>
      <c r="J369" s="26"/>
      <c r="K369" s="26"/>
      <c r="L369" s="23"/>
      <c r="M369" s="26"/>
      <c r="N369" s="26"/>
      <c r="O369" s="23">
        <v>6</v>
      </c>
      <c r="P369" s="26" t="s">
        <v>1603</v>
      </c>
      <c r="Q369" s="26" t="s">
        <v>711</v>
      </c>
    </row>
    <row r="370" spans="1:17" x14ac:dyDescent="0.2">
      <c r="A370" s="21"/>
      <c r="B370" s="22"/>
      <c r="C370" s="22"/>
      <c r="D370" s="22"/>
      <c r="E370" s="22" t="s">
        <v>76</v>
      </c>
      <c r="F370" s="23"/>
      <c r="G370" s="26"/>
      <c r="H370" s="26"/>
      <c r="I370" s="23"/>
      <c r="J370" s="26"/>
      <c r="K370" s="26"/>
      <c r="L370" s="23"/>
      <c r="M370" s="26"/>
      <c r="N370" s="26"/>
      <c r="O370" s="23">
        <v>23</v>
      </c>
      <c r="P370" s="26" t="s">
        <v>1604</v>
      </c>
      <c r="Q370" s="26" t="s">
        <v>786</v>
      </c>
    </row>
    <row r="371" spans="1:17" x14ac:dyDescent="0.2">
      <c r="A371" s="21"/>
      <c r="B371" s="22"/>
      <c r="C371" s="22"/>
      <c r="D371" s="22"/>
      <c r="E371" s="22" t="s">
        <v>77</v>
      </c>
      <c r="F371" s="23"/>
      <c r="G371" s="26"/>
      <c r="H371" s="26"/>
      <c r="I371" s="23"/>
      <c r="J371" s="26"/>
      <c r="K371" s="26"/>
      <c r="L371" s="23">
        <v>1</v>
      </c>
      <c r="M371" s="26" t="s">
        <v>2932</v>
      </c>
      <c r="N371" s="26" t="s">
        <v>722</v>
      </c>
      <c r="O371" s="23">
        <v>11</v>
      </c>
      <c r="P371" s="26" t="s">
        <v>3437</v>
      </c>
      <c r="Q371" s="26" t="s">
        <v>2730</v>
      </c>
    </row>
    <row r="372" spans="1:17" x14ac:dyDescent="0.2">
      <c r="A372" s="21"/>
      <c r="B372" s="22"/>
      <c r="C372" s="22"/>
      <c r="D372" s="22"/>
      <c r="E372" s="22" t="s">
        <v>41</v>
      </c>
      <c r="F372" s="23"/>
      <c r="G372" s="26"/>
      <c r="H372" s="26"/>
      <c r="I372" s="23"/>
      <c r="J372" s="26"/>
      <c r="K372" s="26"/>
      <c r="L372" s="23"/>
      <c r="M372" s="26"/>
      <c r="N372" s="26"/>
      <c r="O372" s="23">
        <v>13</v>
      </c>
      <c r="P372" s="26" t="s">
        <v>2202</v>
      </c>
      <c r="Q372" s="26" t="s">
        <v>779</v>
      </c>
    </row>
    <row r="373" spans="1:17" x14ac:dyDescent="0.2">
      <c r="A373" s="21"/>
      <c r="B373" s="22"/>
      <c r="C373" s="22"/>
      <c r="D373" s="22"/>
      <c r="E373" s="22" t="s">
        <v>42</v>
      </c>
      <c r="F373" s="23"/>
      <c r="G373" s="26"/>
      <c r="H373" s="26"/>
      <c r="I373" s="23"/>
      <c r="J373" s="26"/>
      <c r="K373" s="26"/>
      <c r="L373" s="23">
        <v>1</v>
      </c>
      <c r="M373" s="26" t="s">
        <v>2731</v>
      </c>
      <c r="N373" s="26" t="s">
        <v>686</v>
      </c>
      <c r="O373" s="23">
        <v>17</v>
      </c>
      <c r="P373" s="26" t="s">
        <v>3450</v>
      </c>
      <c r="Q373" s="26" t="s">
        <v>980</v>
      </c>
    </row>
    <row r="374" spans="1:17" x14ac:dyDescent="0.2">
      <c r="A374" s="21"/>
      <c r="B374" s="22"/>
      <c r="C374" s="22"/>
      <c r="D374" s="22"/>
      <c r="E374" s="22" t="s">
        <v>117</v>
      </c>
      <c r="F374" s="23"/>
      <c r="G374" s="26"/>
      <c r="H374" s="26"/>
      <c r="I374" s="23"/>
      <c r="J374" s="26"/>
      <c r="K374" s="26"/>
      <c r="L374" s="23">
        <v>1</v>
      </c>
      <c r="M374" s="26" t="s">
        <v>2932</v>
      </c>
      <c r="N374" s="26" t="s">
        <v>726</v>
      </c>
      <c r="O374" s="23">
        <v>4</v>
      </c>
      <c r="P374" s="26" t="s">
        <v>2847</v>
      </c>
      <c r="Q374" s="26" t="s">
        <v>720</v>
      </c>
    </row>
    <row r="375" spans="1:17" x14ac:dyDescent="0.2">
      <c r="A375" s="21"/>
      <c r="B375" s="22"/>
      <c r="C375" s="22"/>
      <c r="D375" s="22"/>
      <c r="E375" s="22" t="s">
        <v>43</v>
      </c>
      <c r="F375" s="23"/>
      <c r="G375" s="26"/>
      <c r="H375" s="26"/>
      <c r="I375" s="23"/>
      <c r="J375" s="26"/>
      <c r="K375" s="26"/>
      <c r="L375" s="23">
        <v>2</v>
      </c>
      <c r="M375" s="26" t="s">
        <v>2863</v>
      </c>
      <c r="N375" s="26" t="s">
        <v>722</v>
      </c>
      <c r="O375" s="23">
        <v>13</v>
      </c>
      <c r="P375" s="26" t="s">
        <v>3451</v>
      </c>
      <c r="Q375" s="26">
        <v>2</v>
      </c>
    </row>
    <row r="376" spans="1:17" x14ac:dyDescent="0.2">
      <c r="A376" s="17"/>
      <c r="B376" s="18"/>
      <c r="C376" s="18"/>
      <c r="D376" s="18" t="s">
        <v>44</v>
      </c>
      <c r="E376" s="18"/>
      <c r="F376" s="19">
        <v>0</v>
      </c>
      <c r="G376" s="25">
        <v>0</v>
      </c>
      <c r="H376" s="25">
        <v>0</v>
      </c>
      <c r="I376" s="19">
        <v>0</v>
      </c>
      <c r="J376" s="25">
        <v>0</v>
      </c>
      <c r="K376" s="25">
        <v>0</v>
      </c>
      <c r="L376" s="19">
        <v>9</v>
      </c>
      <c r="M376" s="25" t="s">
        <v>694</v>
      </c>
      <c r="N376" s="25" t="s">
        <v>681</v>
      </c>
      <c r="O376" s="19">
        <v>93</v>
      </c>
      <c r="P376" s="25" t="s">
        <v>4437</v>
      </c>
      <c r="Q376" s="25" t="s">
        <v>723</v>
      </c>
    </row>
    <row r="377" spans="1:17" x14ac:dyDescent="0.2">
      <c r="A377" s="17"/>
      <c r="B377" s="18"/>
      <c r="C377" s="18" t="s">
        <v>45</v>
      </c>
      <c r="D377" s="18"/>
      <c r="E377" s="18"/>
      <c r="F377" s="19">
        <v>0</v>
      </c>
      <c r="G377" s="25">
        <v>0</v>
      </c>
      <c r="H377" s="25">
        <v>0</v>
      </c>
      <c r="I377" s="19">
        <v>0</v>
      </c>
      <c r="J377" s="25">
        <v>0</v>
      </c>
      <c r="K377" s="25">
        <v>0</v>
      </c>
      <c r="L377" s="19">
        <v>167</v>
      </c>
      <c r="M377" s="25" t="s">
        <v>992</v>
      </c>
      <c r="N377" s="25" t="s">
        <v>734</v>
      </c>
      <c r="O377" s="19">
        <v>1607</v>
      </c>
      <c r="P377" s="25" t="s">
        <v>3452</v>
      </c>
      <c r="Q377" s="25" t="s">
        <v>926</v>
      </c>
    </row>
    <row r="378" spans="1:17" x14ac:dyDescent="0.2">
      <c r="A378" s="17" t="s">
        <v>124</v>
      </c>
      <c r="B378" s="18" t="s">
        <v>125</v>
      </c>
      <c r="C378" s="18"/>
      <c r="D378" s="18"/>
      <c r="E378" s="18"/>
      <c r="F378" s="19"/>
      <c r="G378" s="25"/>
      <c r="H378" s="25"/>
      <c r="I378" s="19"/>
      <c r="J378" s="25"/>
      <c r="K378" s="25"/>
      <c r="L378" s="19"/>
      <c r="M378" s="25"/>
      <c r="N378" s="25"/>
      <c r="O378" s="19"/>
      <c r="P378" s="25"/>
      <c r="Q378" s="25"/>
    </row>
    <row r="379" spans="1:17" x14ac:dyDescent="0.2">
      <c r="A379" s="17"/>
      <c r="B379" s="18"/>
      <c r="C379" s="18" t="s">
        <v>6</v>
      </c>
      <c r="D379" s="18"/>
      <c r="E379" s="18"/>
      <c r="F379" s="19"/>
      <c r="G379" s="25"/>
      <c r="H379" s="25"/>
      <c r="I379" s="19"/>
      <c r="J379" s="25"/>
      <c r="K379" s="25"/>
      <c r="L379" s="19"/>
      <c r="M379" s="25"/>
      <c r="N379" s="25"/>
      <c r="O379" s="19"/>
      <c r="P379" s="25"/>
      <c r="Q379" s="25"/>
    </row>
    <row r="380" spans="1:17" x14ac:dyDescent="0.2">
      <c r="A380" s="17"/>
      <c r="B380" s="18"/>
      <c r="C380" s="18"/>
      <c r="D380" s="18" t="s">
        <v>26</v>
      </c>
      <c r="E380" s="18"/>
      <c r="F380" s="19"/>
      <c r="G380" s="25"/>
      <c r="H380" s="25"/>
      <c r="I380" s="19"/>
      <c r="J380" s="25"/>
      <c r="K380" s="25"/>
      <c r="L380" s="19"/>
      <c r="M380" s="25"/>
      <c r="N380" s="25"/>
      <c r="O380" s="19"/>
      <c r="P380" s="25"/>
      <c r="Q380" s="25"/>
    </row>
    <row r="381" spans="1:17" x14ac:dyDescent="0.2">
      <c r="A381" s="21"/>
      <c r="B381" s="22"/>
      <c r="C381" s="22"/>
      <c r="D381" s="22"/>
      <c r="E381" s="22" t="s">
        <v>32</v>
      </c>
      <c r="F381" s="23"/>
      <c r="G381" s="26"/>
      <c r="H381" s="26"/>
      <c r="I381" s="23"/>
      <c r="J381" s="26"/>
      <c r="K381" s="26"/>
      <c r="L381" s="23"/>
      <c r="M381" s="26"/>
      <c r="N381" s="26"/>
      <c r="O381" s="23">
        <v>2</v>
      </c>
      <c r="P381" s="26" t="s">
        <v>779</v>
      </c>
      <c r="Q381" s="26" t="s">
        <v>250</v>
      </c>
    </row>
    <row r="382" spans="1:17" x14ac:dyDescent="0.2">
      <c r="A382" s="21"/>
      <c r="B382" s="22"/>
      <c r="C382" s="22"/>
      <c r="D382" s="22"/>
      <c r="E382" s="22" t="s">
        <v>34</v>
      </c>
      <c r="F382" s="23"/>
      <c r="G382" s="26"/>
      <c r="H382" s="26"/>
      <c r="I382" s="23"/>
      <c r="J382" s="26"/>
      <c r="K382" s="26"/>
      <c r="L382" s="23">
        <v>1</v>
      </c>
      <c r="M382" s="26" t="s">
        <v>975</v>
      </c>
      <c r="N382" s="26" t="s">
        <v>250</v>
      </c>
      <c r="O382" s="23">
        <v>11</v>
      </c>
      <c r="P382" s="26" t="s">
        <v>2502</v>
      </c>
      <c r="Q382" s="26" t="s">
        <v>710</v>
      </c>
    </row>
    <row r="383" spans="1:17" x14ac:dyDescent="0.2">
      <c r="A383" s="17"/>
      <c r="B383" s="18"/>
      <c r="C383" s="18"/>
      <c r="D383" s="18" t="s">
        <v>36</v>
      </c>
      <c r="E383" s="18"/>
      <c r="F383" s="19">
        <v>0</v>
      </c>
      <c r="G383" s="25">
        <v>0</v>
      </c>
      <c r="H383" s="25">
        <v>0</v>
      </c>
      <c r="I383" s="19">
        <v>0</v>
      </c>
      <c r="J383" s="25">
        <v>0</v>
      </c>
      <c r="K383" s="25">
        <v>0</v>
      </c>
      <c r="L383" s="19">
        <v>1</v>
      </c>
      <c r="M383" s="25" t="s">
        <v>250</v>
      </c>
      <c r="N383" s="25">
        <v>0</v>
      </c>
      <c r="O383" s="19">
        <v>13</v>
      </c>
      <c r="P383" s="25" t="s">
        <v>720</v>
      </c>
      <c r="Q383" s="25" t="s">
        <v>250</v>
      </c>
    </row>
    <row r="384" spans="1:17" x14ac:dyDescent="0.2">
      <c r="A384" s="17"/>
      <c r="B384" s="18"/>
      <c r="C384" s="18"/>
      <c r="D384" s="18" t="s">
        <v>37</v>
      </c>
      <c r="E384" s="18"/>
      <c r="F384" s="19"/>
      <c r="G384" s="25"/>
      <c r="H384" s="25"/>
      <c r="I384" s="19"/>
      <c r="J384" s="25"/>
      <c r="K384" s="25"/>
      <c r="L384" s="19"/>
      <c r="M384" s="25"/>
      <c r="N384" s="25"/>
      <c r="O384" s="19"/>
      <c r="P384" s="25"/>
      <c r="Q384" s="25"/>
    </row>
    <row r="385" spans="1:17" x14ac:dyDescent="0.2">
      <c r="A385" s="21"/>
      <c r="B385" s="22"/>
      <c r="C385" s="22"/>
      <c r="D385" s="22"/>
      <c r="E385" s="22" t="s">
        <v>39</v>
      </c>
      <c r="F385" s="23"/>
      <c r="G385" s="26"/>
      <c r="H385" s="26"/>
      <c r="I385" s="23"/>
      <c r="J385" s="26"/>
      <c r="K385" s="26"/>
      <c r="L385" s="23"/>
      <c r="M385" s="26"/>
      <c r="N385" s="26"/>
      <c r="O385" s="23">
        <v>56</v>
      </c>
      <c r="P385" s="26" t="s">
        <v>3069</v>
      </c>
      <c r="Q385" s="26" t="s">
        <v>726</v>
      </c>
    </row>
    <row r="386" spans="1:17" x14ac:dyDescent="0.2">
      <c r="A386" s="17"/>
      <c r="B386" s="18"/>
      <c r="C386" s="18"/>
      <c r="D386" s="18" t="s">
        <v>44</v>
      </c>
      <c r="E386" s="18"/>
      <c r="F386" s="19">
        <v>0</v>
      </c>
      <c r="G386" s="25">
        <v>0</v>
      </c>
      <c r="H386" s="25">
        <v>0</v>
      </c>
      <c r="I386" s="19">
        <v>0</v>
      </c>
      <c r="J386" s="25">
        <v>0</v>
      </c>
      <c r="K386" s="25">
        <v>0</v>
      </c>
      <c r="L386" s="19">
        <v>0</v>
      </c>
      <c r="M386" s="25">
        <v>0</v>
      </c>
      <c r="N386" s="25">
        <v>0</v>
      </c>
      <c r="O386" s="19">
        <v>56</v>
      </c>
      <c r="P386" s="25" t="s">
        <v>796</v>
      </c>
      <c r="Q386" s="25" t="s">
        <v>709</v>
      </c>
    </row>
    <row r="387" spans="1:17" x14ac:dyDescent="0.2">
      <c r="A387" s="17"/>
      <c r="B387" s="18"/>
      <c r="C387" s="18" t="s">
        <v>45</v>
      </c>
      <c r="D387" s="18"/>
      <c r="E387" s="18"/>
      <c r="F387" s="19">
        <v>0</v>
      </c>
      <c r="G387" s="25">
        <v>0</v>
      </c>
      <c r="H387" s="25">
        <v>0</v>
      </c>
      <c r="I387" s="19">
        <v>0</v>
      </c>
      <c r="J387" s="25">
        <v>0</v>
      </c>
      <c r="K387" s="25">
        <v>0</v>
      </c>
      <c r="L387" s="19">
        <v>1</v>
      </c>
      <c r="M387" s="25" t="s">
        <v>250</v>
      </c>
      <c r="N387" s="25">
        <v>0</v>
      </c>
      <c r="O387" s="19">
        <v>69</v>
      </c>
      <c r="P387" s="25" t="s">
        <v>2947</v>
      </c>
      <c r="Q387" s="25" t="s">
        <v>685</v>
      </c>
    </row>
    <row r="388" spans="1:17" x14ac:dyDescent="0.2">
      <c r="A388" s="17" t="s">
        <v>130</v>
      </c>
      <c r="B388" s="18" t="s">
        <v>129</v>
      </c>
      <c r="C388" s="18"/>
      <c r="D388" s="18"/>
      <c r="E388" s="18"/>
      <c r="F388" s="19"/>
      <c r="G388" s="25"/>
      <c r="H388" s="25"/>
      <c r="I388" s="19"/>
      <c r="J388" s="25"/>
      <c r="K388" s="25"/>
      <c r="L388" s="19"/>
      <c r="M388" s="25"/>
      <c r="N388" s="25"/>
      <c r="O388" s="19"/>
      <c r="P388" s="25"/>
      <c r="Q388" s="25"/>
    </row>
    <row r="389" spans="1:17" x14ac:dyDescent="0.2">
      <c r="A389" s="17"/>
      <c r="B389" s="18"/>
      <c r="C389" s="18" t="s">
        <v>6</v>
      </c>
      <c r="D389" s="18"/>
      <c r="E389" s="18"/>
      <c r="F389" s="19"/>
      <c r="G389" s="25"/>
      <c r="H389" s="25"/>
      <c r="I389" s="19"/>
      <c r="J389" s="25"/>
      <c r="K389" s="25"/>
      <c r="L389" s="19"/>
      <c r="M389" s="25"/>
      <c r="N389" s="25"/>
      <c r="O389" s="19"/>
      <c r="P389" s="25"/>
      <c r="Q389" s="25"/>
    </row>
    <row r="390" spans="1:17" x14ac:dyDescent="0.2">
      <c r="A390" s="17"/>
      <c r="B390" s="18"/>
      <c r="C390" s="18"/>
      <c r="D390" s="18" t="s">
        <v>26</v>
      </c>
      <c r="E390" s="18"/>
      <c r="F390" s="19"/>
      <c r="G390" s="25"/>
      <c r="H390" s="25"/>
      <c r="I390" s="19"/>
      <c r="J390" s="25"/>
      <c r="K390" s="25"/>
      <c r="L390" s="19"/>
      <c r="M390" s="25"/>
      <c r="N390" s="25"/>
      <c r="O390" s="19"/>
      <c r="P390" s="25"/>
      <c r="Q390" s="25"/>
    </row>
    <row r="391" spans="1:17" x14ac:dyDescent="0.2">
      <c r="A391" s="21"/>
      <c r="B391" s="22"/>
      <c r="C391" s="22"/>
      <c r="D391" s="22"/>
      <c r="E391" s="22" t="s">
        <v>70</v>
      </c>
      <c r="F391" s="23"/>
      <c r="G391" s="26"/>
      <c r="H391" s="26"/>
      <c r="I391" s="23"/>
      <c r="J391" s="26"/>
      <c r="K391" s="26"/>
      <c r="L391" s="23"/>
      <c r="M391" s="26"/>
      <c r="N391" s="26"/>
      <c r="O391" s="23">
        <v>2</v>
      </c>
      <c r="P391" s="26" t="s">
        <v>537</v>
      </c>
      <c r="Q391" s="26" t="s">
        <v>710</v>
      </c>
    </row>
    <row r="392" spans="1:17" x14ac:dyDescent="0.2">
      <c r="A392" s="21"/>
      <c r="B392" s="22"/>
      <c r="C392" s="22"/>
      <c r="D392" s="22"/>
      <c r="E392" s="22" t="s">
        <v>29</v>
      </c>
      <c r="F392" s="23"/>
      <c r="G392" s="26"/>
      <c r="H392" s="26"/>
      <c r="I392" s="23"/>
      <c r="J392" s="26"/>
      <c r="K392" s="26"/>
      <c r="L392" s="23"/>
      <c r="M392" s="26"/>
      <c r="N392" s="26"/>
      <c r="O392" s="23">
        <v>2</v>
      </c>
      <c r="P392" s="26" t="s">
        <v>885</v>
      </c>
      <c r="Q392" s="26" t="s">
        <v>710</v>
      </c>
    </row>
    <row r="393" spans="1:17" x14ac:dyDescent="0.2">
      <c r="A393" s="21"/>
      <c r="B393" s="22"/>
      <c r="C393" s="22"/>
      <c r="D393" s="22"/>
      <c r="E393" s="22" t="s">
        <v>32</v>
      </c>
      <c r="F393" s="23"/>
      <c r="G393" s="26"/>
      <c r="H393" s="26"/>
      <c r="I393" s="23"/>
      <c r="J393" s="26"/>
      <c r="K393" s="26"/>
      <c r="L393" s="23">
        <v>1</v>
      </c>
      <c r="M393" s="26" t="s">
        <v>696</v>
      </c>
      <c r="N393" s="26" t="s">
        <v>710</v>
      </c>
      <c r="O393" s="23">
        <v>4</v>
      </c>
      <c r="P393" s="26" t="s">
        <v>689</v>
      </c>
      <c r="Q393" s="26" t="s">
        <v>250</v>
      </c>
    </row>
    <row r="394" spans="1:17" x14ac:dyDescent="0.2">
      <c r="A394" s="21"/>
      <c r="B394" s="22"/>
      <c r="C394" s="22"/>
      <c r="D394" s="22"/>
      <c r="E394" s="22" t="s">
        <v>34</v>
      </c>
      <c r="F394" s="23"/>
      <c r="G394" s="26"/>
      <c r="H394" s="26"/>
      <c r="I394" s="23"/>
      <c r="J394" s="26"/>
      <c r="K394" s="26"/>
      <c r="L394" s="23"/>
      <c r="M394" s="26"/>
      <c r="N394" s="26"/>
      <c r="O394" s="23">
        <v>15</v>
      </c>
      <c r="P394" s="26" t="s">
        <v>727</v>
      </c>
      <c r="Q394" s="26" t="s">
        <v>685</v>
      </c>
    </row>
    <row r="395" spans="1:17" x14ac:dyDescent="0.2">
      <c r="A395" s="21"/>
      <c r="B395" s="22"/>
      <c r="C395" s="22"/>
      <c r="D395" s="22"/>
      <c r="E395" s="22" t="s">
        <v>35</v>
      </c>
      <c r="F395" s="23"/>
      <c r="G395" s="26"/>
      <c r="H395" s="26"/>
      <c r="I395" s="23"/>
      <c r="J395" s="26"/>
      <c r="K395" s="26"/>
      <c r="L395" s="23"/>
      <c r="M395" s="26"/>
      <c r="N395" s="26"/>
      <c r="O395" s="23">
        <v>13</v>
      </c>
      <c r="P395" s="26" t="s">
        <v>433</v>
      </c>
      <c r="Q395" s="26" t="s">
        <v>684</v>
      </c>
    </row>
    <row r="396" spans="1:17" x14ac:dyDescent="0.2">
      <c r="A396" s="17"/>
      <c r="B396" s="18"/>
      <c r="C396" s="18"/>
      <c r="D396" s="18" t="s">
        <v>36</v>
      </c>
      <c r="E396" s="18"/>
      <c r="F396" s="19">
        <v>0</v>
      </c>
      <c r="G396" s="25">
        <v>0</v>
      </c>
      <c r="H396" s="25">
        <v>0</v>
      </c>
      <c r="I396" s="19">
        <v>0</v>
      </c>
      <c r="J396" s="25">
        <v>0</v>
      </c>
      <c r="K396" s="25">
        <v>0</v>
      </c>
      <c r="L396" s="19">
        <v>1</v>
      </c>
      <c r="M396" s="25" t="s">
        <v>250</v>
      </c>
      <c r="N396" s="25">
        <v>0</v>
      </c>
      <c r="O396" s="19">
        <v>36</v>
      </c>
      <c r="P396" s="25" t="s">
        <v>221</v>
      </c>
      <c r="Q396" s="25" t="s">
        <v>710</v>
      </c>
    </row>
    <row r="397" spans="1:17" x14ac:dyDescent="0.2">
      <c r="A397" s="17"/>
      <c r="B397" s="18"/>
      <c r="C397" s="18" t="s">
        <v>45</v>
      </c>
      <c r="D397" s="18"/>
      <c r="E397" s="18"/>
      <c r="F397" s="19">
        <v>0</v>
      </c>
      <c r="G397" s="25">
        <v>0</v>
      </c>
      <c r="H397" s="25">
        <v>0</v>
      </c>
      <c r="I397" s="19">
        <v>0</v>
      </c>
      <c r="J397" s="25">
        <v>0</v>
      </c>
      <c r="K397" s="25">
        <v>0</v>
      </c>
      <c r="L397" s="19">
        <v>1</v>
      </c>
      <c r="M397" s="25" t="s">
        <v>250</v>
      </c>
      <c r="N397" s="25">
        <v>0</v>
      </c>
      <c r="O397" s="19">
        <v>36</v>
      </c>
      <c r="P397" s="25" t="s">
        <v>736</v>
      </c>
      <c r="Q397" s="25" t="s">
        <v>250</v>
      </c>
    </row>
    <row r="398" spans="1:17" x14ac:dyDescent="0.2">
      <c r="A398" s="17" t="s">
        <v>105</v>
      </c>
      <c r="B398" s="18" t="s">
        <v>104</v>
      </c>
      <c r="C398" s="18"/>
      <c r="D398" s="18"/>
      <c r="E398" s="18"/>
      <c r="F398" s="19"/>
      <c r="G398" s="25"/>
      <c r="H398" s="25"/>
      <c r="I398" s="19"/>
      <c r="J398" s="25"/>
      <c r="K398" s="25"/>
      <c r="L398" s="19"/>
      <c r="M398" s="25"/>
      <c r="N398" s="25"/>
      <c r="O398" s="19"/>
      <c r="P398" s="25"/>
      <c r="Q398" s="25"/>
    </row>
    <row r="399" spans="1:17" x14ac:dyDescent="0.2">
      <c r="A399" s="17"/>
      <c r="B399" s="18"/>
      <c r="C399" s="18" t="s">
        <v>6</v>
      </c>
      <c r="D399" s="18"/>
      <c r="E399" s="18"/>
      <c r="F399" s="19"/>
      <c r="G399" s="25"/>
      <c r="H399" s="25"/>
      <c r="I399" s="19"/>
      <c r="J399" s="25"/>
      <c r="K399" s="25"/>
      <c r="L399" s="19"/>
      <c r="M399" s="25"/>
      <c r="N399" s="25"/>
      <c r="O399" s="19"/>
      <c r="P399" s="25"/>
      <c r="Q399" s="25"/>
    </row>
    <row r="400" spans="1:17" x14ac:dyDescent="0.2">
      <c r="A400" s="17"/>
      <c r="B400" s="18"/>
      <c r="C400" s="18"/>
      <c r="D400" s="18" t="s">
        <v>26</v>
      </c>
      <c r="E400" s="18"/>
      <c r="F400" s="19"/>
      <c r="G400" s="25"/>
      <c r="H400" s="25"/>
      <c r="I400" s="19"/>
      <c r="J400" s="25"/>
      <c r="K400" s="25"/>
      <c r="L400" s="19"/>
      <c r="M400" s="25"/>
      <c r="N400" s="25"/>
      <c r="O400" s="19"/>
      <c r="P400" s="25"/>
      <c r="Q400" s="25"/>
    </row>
    <row r="401" spans="1:17" x14ac:dyDescent="0.2">
      <c r="A401" s="21"/>
      <c r="B401" s="22"/>
      <c r="C401" s="22"/>
      <c r="D401" s="22"/>
      <c r="E401" s="22" t="s">
        <v>70</v>
      </c>
      <c r="F401" s="23"/>
      <c r="G401" s="26"/>
      <c r="H401" s="26"/>
      <c r="I401" s="23"/>
      <c r="J401" s="26"/>
      <c r="K401" s="26"/>
      <c r="L401" s="23">
        <v>219</v>
      </c>
      <c r="M401" s="26" t="s">
        <v>3453</v>
      </c>
      <c r="N401" s="26">
        <v>100</v>
      </c>
      <c r="O401" s="23">
        <v>1286</v>
      </c>
      <c r="P401" s="26" t="s">
        <v>3454</v>
      </c>
      <c r="Q401" s="26">
        <v>100</v>
      </c>
    </row>
    <row r="402" spans="1:17" x14ac:dyDescent="0.2">
      <c r="A402" s="21"/>
      <c r="B402" s="22"/>
      <c r="C402" s="22"/>
      <c r="D402" s="22"/>
      <c r="E402" s="22" t="s">
        <v>27</v>
      </c>
      <c r="F402" s="23"/>
      <c r="G402" s="26"/>
      <c r="H402" s="26"/>
      <c r="I402" s="23"/>
      <c r="J402" s="26"/>
      <c r="K402" s="26"/>
      <c r="L402" s="23">
        <v>25</v>
      </c>
      <c r="M402" s="26" t="s">
        <v>3455</v>
      </c>
      <c r="N402" s="26">
        <v>100</v>
      </c>
      <c r="O402" s="23">
        <v>105</v>
      </c>
      <c r="P402" s="26" t="s">
        <v>3456</v>
      </c>
      <c r="Q402" s="26">
        <v>100</v>
      </c>
    </row>
    <row r="403" spans="1:17" x14ac:dyDescent="0.2">
      <c r="A403" s="21"/>
      <c r="B403" s="22"/>
      <c r="C403" s="22"/>
      <c r="D403" s="22"/>
      <c r="E403" s="22" t="s">
        <v>71</v>
      </c>
      <c r="F403" s="23"/>
      <c r="G403" s="26"/>
      <c r="H403" s="26"/>
      <c r="I403" s="23"/>
      <c r="J403" s="26"/>
      <c r="K403" s="26"/>
      <c r="L403" s="23">
        <v>246</v>
      </c>
      <c r="M403" s="26" t="s">
        <v>3457</v>
      </c>
      <c r="N403" s="26">
        <v>100</v>
      </c>
      <c r="O403" s="23">
        <v>1545</v>
      </c>
      <c r="P403" s="26" t="s">
        <v>3458</v>
      </c>
      <c r="Q403" s="26">
        <v>100</v>
      </c>
    </row>
    <row r="404" spans="1:17" x14ac:dyDescent="0.2">
      <c r="A404" s="21"/>
      <c r="B404" s="22"/>
      <c r="C404" s="22"/>
      <c r="D404" s="22"/>
      <c r="E404" s="22" t="s">
        <v>28</v>
      </c>
      <c r="F404" s="23"/>
      <c r="G404" s="26"/>
      <c r="H404" s="26"/>
      <c r="I404" s="23"/>
      <c r="J404" s="26"/>
      <c r="K404" s="26"/>
      <c r="L404" s="23">
        <v>373</v>
      </c>
      <c r="M404" s="26" t="s">
        <v>3459</v>
      </c>
      <c r="N404" s="26">
        <v>100</v>
      </c>
      <c r="O404" s="23">
        <v>1484</v>
      </c>
      <c r="P404" s="26" t="s">
        <v>3460</v>
      </c>
      <c r="Q404" s="26">
        <v>100</v>
      </c>
    </row>
    <row r="405" spans="1:17" x14ac:dyDescent="0.2">
      <c r="A405" s="21"/>
      <c r="B405" s="22"/>
      <c r="C405" s="22"/>
      <c r="D405" s="22"/>
      <c r="E405" s="22" t="s">
        <v>29</v>
      </c>
      <c r="F405" s="23"/>
      <c r="G405" s="26"/>
      <c r="H405" s="26"/>
      <c r="I405" s="23"/>
      <c r="J405" s="26"/>
      <c r="K405" s="26"/>
      <c r="L405" s="23">
        <v>193</v>
      </c>
      <c r="M405" s="26" t="s">
        <v>3461</v>
      </c>
      <c r="N405" s="26">
        <v>100</v>
      </c>
      <c r="O405" s="23">
        <v>992</v>
      </c>
      <c r="P405" s="26" t="s">
        <v>1653</v>
      </c>
      <c r="Q405" s="26">
        <v>100</v>
      </c>
    </row>
    <row r="406" spans="1:17" x14ac:dyDescent="0.2">
      <c r="A406" s="21"/>
      <c r="B406" s="22"/>
      <c r="C406" s="22"/>
      <c r="D406" s="22"/>
      <c r="E406" s="22" t="s">
        <v>30</v>
      </c>
      <c r="F406" s="23"/>
      <c r="G406" s="26"/>
      <c r="H406" s="26"/>
      <c r="I406" s="23"/>
      <c r="J406" s="26"/>
      <c r="K406" s="26"/>
      <c r="L406" s="23">
        <v>154</v>
      </c>
      <c r="M406" s="26" t="s">
        <v>3462</v>
      </c>
      <c r="N406" s="26">
        <v>100</v>
      </c>
      <c r="O406" s="23">
        <v>1522</v>
      </c>
      <c r="P406" s="26" t="s">
        <v>3463</v>
      </c>
      <c r="Q406" s="26">
        <v>100</v>
      </c>
    </row>
    <row r="407" spans="1:17" x14ac:dyDescent="0.2">
      <c r="A407" s="21"/>
      <c r="B407" s="22"/>
      <c r="C407" s="22"/>
      <c r="D407" s="22"/>
      <c r="E407" s="22" t="s">
        <v>31</v>
      </c>
      <c r="F407" s="23"/>
      <c r="G407" s="26"/>
      <c r="H407" s="26"/>
      <c r="I407" s="23"/>
      <c r="J407" s="26"/>
      <c r="K407" s="26"/>
      <c r="L407" s="23">
        <v>105</v>
      </c>
      <c r="M407" s="26">
        <v>267</v>
      </c>
      <c r="N407" s="26">
        <v>100</v>
      </c>
      <c r="O407" s="23">
        <v>713</v>
      </c>
      <c r="P407" s="26" t="s">
        <v>3464</v>
      </c>
      <c r="Q407" s="26">
        <v>100</v>
      </c>
    </row>
    <row r="408" spans="1:17" x14ac:dyDescent="0.2">
      <c r="A408" s="21"/>
      <c r="B408" s="22"/>
      <c r="C408" s="22"/>
      <c r="D408" s="22"/>
      <c r="E408" s="22" t="s">
        <v>32</v>
      </c>
      <c r="F408" s="23"/>
      <c r="G408" s="26"/>
      <c r="H408" s="26"/>
      <c r="I408" s="23"/>
      <c r="J408" s="26"/>
      <c r="K408" s="26"/>
      <c r="L408" s="23">
        <v>524</v>
      </c>
      <c r="M408" s="26" t="s">
        <v>3465</v>
      </c>
      <c r="N408" s="26">
        <v>100</v>
      </c>
      <c r="O408" s="23">
        <v>2897</v>
      </c>
      <c r="P408" s="26" t="s">
        <v>3466</v>
      </c>
      <c r="Q408" s="26">
        <v>100</v>
      </c>
    </row>
    <row r="409" spans="1:17" x14ac:dyDescent="0.2">
      <c r="A409" s="21"/>
      <c r="B409" s="22"/>
      <c r="C409" s="22"/>
      <c r="D409" s="22"/>
      <c r="E409" s="22" t="s">
        <v>72</v>
      </c>
      <c r="F409" s="23"/>
      <c r="G409" s="26"/>
      <c r="H409" s="26"/>
      <c r="I409" s="23"/>
      <c r="J409" s="26"/>
      <c r="K409" s="26"/>
      <c r="L409" s="23">
        <v>94</v>
      </c>
      <c r="M409" s="26" t="s">
        <v>775</v>
      </c>
      <c r="N409" s="26">
        <v>100</v>
      </c>
      <c r="O409" s="23">
        <v>490</v>
      </c>
      <c r="P409" s="26" t="s">
        <v>3467</v>
      </c>
      <c r="Q409" s="26">
        <v>100</v>
      </c>
    </row>
    <row r="410" spans="1:17" x14ac:dyDescent="0.2">
      <c r="A410" s="21"/>
      <c r="B410" s="22"/>
      <c r="C410" s="22"/>
      <c r="D410" s="22"/>
      <c r="E410" s="22" t="s">
        <v>33</v>
      </c>
      <c r="F410" s="23"/>
      <c r="G410" s="26"/>
      <c r="H410" s="26"/>
      <c r="I410" s="23"/>
      <c r="J410" s="26"/>
      <c r="K410" s="26"/>
      <c r="L410" s="23">
        <v>181</v>
      </c>
      <c r="M410" s="26" t="s">
        <v>3468</v>
      </c>
      <c r="N410" s="26">
        <v>100</v>
      </c>
      <c r="O410" s="23">
        <v>1128</v>
      </c>
      <c r="P410" s="26" t="s">
        <v>3469</v>
      </c>
      <c r="Q410" s="26">
        <v>100</v>
      </c>
    </row>
    <row r="411" spans="1:17" x14ac:dyDescent="0.2">
      <c r="A411" s="21"/>
      <c r="B411" s="22"/>
      <c r="C411" s="22"/>
      <c r="D411" s="22"/>
      <c r="E411" s="22" t="s">
        <v>34</v>
      </c>
      <c r="F411" s="23"/>
      <c r="G411" s="26"/>
      <c r="H411" s="26"/>
      <c r="I411" s="23"/>
      <c r="J411" s="26"/>
      <c r="K411" s="26"/>
      <c r="L411" s="23">
        <v>1050</v>
      </c>
      <c r="M411" s="26" t="s">
        <v>3470</v>
      </c>
      <c r="N411" s="26">
        <v>100</v>
      </c>
      <c r="O411" s="23">
        <v>4432</v>
      </c>
      <c r="P411" s="26" t="s">
        <v>1671</v>
      </c>
      <c r="Q411" s="26">
        <v>100</v>
      </c>
    </row>
    <row r="412" spans="1:17" x14ac:dyDescent="0.2">
      <c r="A412" s="21"/>
      <c r="B412" s="22"/>
      <c r="C412" s="22"/>
      <c r="D412" s="22"/>
      <c r="E412" s="22" t="s">
        <v>73</v>
      </c>
      <c r="F412" s="23"/>
      <c r="G412" s="26"/>
      <c r="H412" s="26"/>
      <c r="I412" s="23"/>
      <c r="J412" s="26"/>
      <c r="K412" s="26"/>
      <c r="L412" s="23">
        <v>20</v>
      </c>
      <c r="M412" s="26" t="s">
        <v>3471</v>
      </c>
      <c r="N412" s="26">
        <v>100</v>
      </c>
      <c r="O412" s="23">
        <v>78</v>
      </c>
      <c r="P412" s="26" t="s">
        <v>3472</v>
      </c>
      <c r="Q412" s="26">
        <v>100</v>
      </c>
    </row>
    <row r="413" spans="1:17" x14ac:dyDescent="0.2">
      <c r="A413" s="21"/>
      <c r="B413" s="22"/>
      <c r="C413" s="22"/>
      <c r="D413" s="22"/>
      <c r="E413" s="22" t="s">
        <v>74</v>
      </c>
      <c r="F413" s="23"/>
      <c r="G413" s="26"/>
      <c r="H413" s="26"/>
      <c r="I413" s="23"/>
      <c r="J413" s="26"/>
      <c r="K413" s="26"/>
      <c r="L413" s="23">
        <v>152</v>
      </c>
      <c r="M413" s="26" t="s">
        <v>3473</v>
      </c>
      <c r="N413" s="26">
        <v>100</v>
      </c>
      <c r="O413" s="23">
        <v>540</v>
      </c>
      <c r="P413" s="26" t="s">
        <v>1676</v>
      </c>
      <c r="Q413" s="26">
        <v>100</v>
      </c>
    </row>
    <row r="414" spans="1:17" x14ac:dyDescent="0.2">
      <c r="A414" s="21"/>
      <c r="B414" s="22"/>
      <c r="C414" s="22"/>
      <c r="D414" s="22"/>
      <c r="E414" s="22" t="s">
        <v>35</v>
      </c>
      <c r="F414" s="23">
        <v>1</v>
      </c>
      <c r="G414" s="26" t="s">
        <v>2991</v>
      </c>
      <c r="H414" s="26">
        <v>100</v>
      </c>
      <c r="I414" s="23"/>
      <c r="J414" s="26"/>
      <c r="K414" s="26"/>
      <c r="L414" s="23">
        <v>371</v>
      </c>
      <c r="M414" s="26" t="s">
        <v>3474</v>
      </c>
      <c r="N414" s="26">
        <v>100</v>
      </c>
      <c r="O414" s="23">
        <v>2402</v>
      </c>
      <c r="P414" s="26">
        <v>4356</v>
      </c>
      <c r="Q414" s="26">
        <v>100</v>
      </c>
    </row>
    <row r="415" spans="1:17" x14ac:dyDescent="0.2">
      <c r="A415" s="17"/>
      <c r="B415" s="18"/>
      <c r="C415" s="18"/>
      <c r="D415" s="18" t="s">
        <v>36</v>
      </c>
      <c r="E415" s="18"/>
      <c r="F415" s="19">
        <v>1</v>
      </c>
      <c r="G415" s="25">
        <v>3</v>
      </c>
      <c r="H415" s="25">
        <v>100</v>
      </c>
      <c r="I415" s="19">
        <v>0</v>
      </c>
      <c r="J415" s="25">
        <v>0</v>
      </c>
      <c r="K415" s="25">
        <v>0</v>
      </c>
      <c r="L415" s="19">
        <v>3707</v>
      </c>
      <c r="M415" s="25" t="s">
        <v>4438</v>
      </c>
      <c r="N415" s="25">
        <v>100</v>
      </c>
      <c r="O415" s="19">
        <v>19614</v>
      </c>
      <c r="P415" s="25" t="s">
        <v>4439</v>
      </c>
      <c r="Q415" s="25">
        <v>100</v>
      </c>
    </row>
    <row r="416" spans="1:17" x14ac:dyDescent="0.2">
      <c r="A416" s="17"/>
      <c r="B416" s="18"/>
      <c r="C416" s="18"/>
      <c r="D416" s="18" t="s">
        <v>37</v>
      </c>
      <c r="E416" s="18"/>
      <c r="F416" s="19"/>
      <c r="G416" s="25"/>
      <c r="H416" s="25"/>
      <c r="I416" s="19"/>
      <c r="J416" s="25"/>
      <c r="K416" s="25"/>
      <c r="L416" s="19"/>
      <c r="M416" s="25"/>
      <c r="N416" s="25"/>
      <c r="O416" s="19"/>
      <c r="P416" s="25"/>
      <c r="Q416" s="25"/>
    </row>
    <row r="417" spans="1:17" x14ac:dyDescent="0.2">
      <c r="A417" s="21"/>
      <c r="B417" s="22"/>
      <c r="C417" s="22"/>
      <c r="D417" s="22"/>
      <c r="E417" s="22" t="s">
        <v>75</v>
      </c>
      <c r="F417" s="23"/>
      <c r="G417" s="26"/>
      <c r="H417" s="26"/>
      <c r="I417" s="23"/>
      <c r="J417" s="26"/>
      <c r="K417" s="26"/>
      <c r="L417" s="23">
        <v>134</v>
      </c>
      <c r="M417" s="26" t="s">
        <v>3475</v>
      </c>
      <c r="N417" s="26">
        <v>100</v>
      </c>
      <c r="O417" s="23">
        <v>437</v>
      </c>
      <c r="P417" s="26" t="s">
        <v>3476</v>
      </c>
      <c r="Q417" s="26">
        <v>100</v>
      </c>
    </row>
    <row r="418" spans="1:17" x14ac:dyDescent="0.2">
      <c r="A418" s="21"/>
      <c r="B418" s="22"/>
      <c r="C418" s="22"/>
      <c r="D418" s="22"/>
      <c r="E418" s="22" t="s">
        <v>38</v>
      </c>
      <c r="F418" s="23"/>
      <c r="G418" s="26"/>
      <c r="H418" s="26"/>
      <c r="I418" s="23"/>
      <c r="J418" s="26"/>
      <c r="K418" s="26"/>
      <c r="L418" s="23">
        <v>29</v>
      </c>
      <c r="M418" s="26" t="s">
        <v>3331</v>
      </c>
      <c r="N418" s="26">
        <v>100</v>
      </c>
      <c r="O418" s="23">
        <v>208</v>
      </c>
      <c r="P418" s="26" t="s">
        <v>3477</v>
      </c>
      <c r="Q418" s="26">
        <v>100</v>
      </c>
    </row>
    <row r="419" spans="1:17" x14ac:dyDescent="0.2">
      <c r="A419" s="21"/>
      <c r="B419" s="22"/>
      <c r="C419" s="22"/>
      <c r="D419" s="22"/>
      <c r="E419" s="22" t="s">
        <v>39</v>
      </c>
      <c r="F419" s="23"/>
      <c r="G419" s="26"/>
      <c r="H419" s="26"/>
      <c r="I419" s="23"/>
      <c r="J419" s="26"/>
      <c r="K419" s="26"/>
      <c r="L419" s="23">
        <v>168</v>
      </c>
      <c r="M419" s="26" t="s">
        <v>3478</v>
      </c>
      <c r="N419" s="26">
        <v>100</v>
      </c>
      <c r="O419" s="23">
        <v>1314</v>
      </c>
      <c r="P419" s="26" t="s">
        <v>3479</v>
      </c>
      <c r="Q419" s="26">
        <v>100</v>
      </c>
    </row>
    <row r="420" spans="1:17" x14ac:dyDescent="0.2">
      <c r="A420" s="21"/>
      <c r="B420" s="22"/>
      <c r="C420" s="22"/>
      <c r="D420" s="22"/>
      <c r="E420" s="22" t="s">
        <v>40</v>
      </c>
      <c r="F420" s="23"/>
      <c r="G420" s="26"/>
      <c r="H420" s="26"/>
      <c r="I420" s="23"/>
      <c r="J420" s="26"/>
      <c r="K420" s="26"/>
      <c r="L420" s="23">
        <v>25</v>
      </c>
      <c r="M420" s="26" t="s">
        <v>1319</v>
      </c>
      <c r="N420" s="26">
        <v>100</v>
      </c>
      <c r="O420" s="23">
        <v>181</v>
      </c>
      <c r="P420" s="26" t="s">
        <v>3480</v>
      </c>
      <c r="Q420" s="26">
        <v>100</v>
      </c>
    </row>
    <row r="421" spans="1:17" x14ac:dyDescent="0.2">
      <c r="A421" s="21"/>
      <c r="B421" s="22"/>
      <c r="C421" s="22"/>
      <c r="D421" s="22"/>
      <c r="E421" s="22" t="s">
        <v>76</v>
      </c>
      <c r="F421" s="23"/>
      <c r="G421" s="26"/>
      <c r="H421" s="26"/>
      <c r="I421" s="23"/>
      <c r="J421" s="26"/>
      <c r="K421" s="26"/>
      <c r="L421" s="23">
        <v>33</v>
      </c>
      <c r="M421" s="26" t="s">
        <v>3336</v>
      </c>
      <c r="N421" s="26">
        <v>100</v>
      </c>
      <c r="O421" s="23">
        <v>213</v>
      </c>
      <c r="P421" s="26" t="s">
        <v>3481</v>
      </c>
      <c r="Q421" s="26">
        <v>100</v>
      </c>
    </row>
    <row r="422" spans="1:17" x14ac:dyDescent="0.2">
      <c r="A422" s="21"/>
      <c r="B422" s="22"/>
      <c r="C422" s="22"/>
      <c r="D422" s="22"/>
      <c r="E422" s="22" t="s">
        <v>88</v>
      </c>
      <c r="F422" s="23"/>
      <c r="G422" s="26"/>
      <c r="H422" s="26"/>
      <c r="I422" s="23"/>
      <c r="J422" s="26"/>
      <c r="K422" s="26"/>
      <c r="L422" s="23">
        <v>33</v>
      </c>
      <c r="M422" s="26" t="s">
        <v>3339</v>
      </c>
      <c r="N422" s="26">
        <v>100</v>
      </c>
      <c r="O422" s="23">
        <v>178</v>
      </c>
      <c r="P422" s="26" t="s">
        <v>3482</v>
      </c>
      <c r="Q422" s="26">
        <v>100</v>
      </c>
    </row>
    <row r="423" spans="1:17" x14ac:dyDescent="0.2">
      <c r="A423" s="21"/>
      <c r="B423" s="22"/>
      <c r="C423" s="22"/>
      <c r="D423" s="22"/>
      <c r="E423" s="22" t="s">
        <v>77</v>
      </c>
      <c r="F423" s="23"/>
      <c r="G423" s="26"/>
      <c r="H423" s="26"/>
      <c r="I423" s="23"/>
      <c r="J423" s="26"/>
      <c r="K423" s="26"/>
      <c r="L423" s="23">
        <v>58</v>
      </c>
      <c r="M423" s="26" t="s">
        <v>3483</v>
      </c>
      <c r="N423" s="26">
        <v>100</v>
      </c>
      <c r="O423" s="23">
        <v>204</v>
      </c>
      <c r="P423" s="26" t="s">
        <v>1694</v>
      </c>
      <c r="Q423" s="26">
        <v>100</v>
      </c>
    </row>
    <row r="424" spans="1:17" x14ac:dyDescent="0.2">
      <c r="A424" s="21"/>
      <c r="B424" s="22"/>
      <c r="C424" s="22"/>
      <c r="D424" s="22"/>
      <c r="E424" s="22" t="s">
        <v>41</v>
      </c>
      <c r="F424" s="23"/>
      <c r="G424" s="26"/>
      <c r="H424" s="26"/>
      <c r="I424" s="23"/>
      <c r="J424" s="26"/>
      <c r="K424" s="26"/>
      <c r="L424" s="23">
        <v>114</v>
      </c>
      <c r="M424" s="26" t="s">
        <v>3484</v>
      </c>
      <c r="N424" s="26">
        <v>100</v>
      </c>
      <c r="O424" s="23">
        <v>596</v>
      </c>
      <c r="P424" s="26">
        <v>1791</v>
      </c>
      <c r="Q424" s="26">
        <v>100</v>
      </c>
    </row>
    <row r="425" spans="1:17" x14ac:dyDescent="0.2">
      <c r="A425" s="21"/>
      <c r="B425" s="22"/>
      <c r="C425" s="22"/>
      <c r="D425" s="22"/>
      <c r="E425" s="22" t="s">
        <v>42</v>
      </c>
      <c r="F425" s="23"/>
      <c r="G425" s="26"/>
      <c r="H425" s="26"/>
      <c r="I425" s="23"/>
      <c r="J425" s="26"/>
      <c r="K425" s="26"/>
      <c r="L425" s="23">
        <v>66</v>
      </c>
      <c r="M425" s="26" t="s">
        <v>3485</v>
      </c>
      <c r="N425" s="26">
        <v>100</v>
      </c>
      <c r="O425" s="23">
        <v>292</v>
      </c>
      <c r="P425" s="26" t="s">
        <v>3486</v>
      </c>
      <c r="Q425" s="26">
        <v>100</v>
      </c>
    </row>
    <row r="426" spans="1:17" x14ac:dyDescent="0.2">
      <c r="A426" s="21"/>
      <c r="B426" s="22"/>
      <c r="C426" s="22"/>
      <c r="D426" s="22"/>
      <c r="E426" s="22" t="s">
        <v>117</v>
      </c>
      <c r="F426" s="23"/>
      <c r="G426" s="26"/>
      <c r="H426" s="26"/>
      <c r="I426" s="23"/>
      <c r="J426" s="26"/>
      <c r="K426" s="26"/>
      <c r="L426" s="23">
        <v>23</v>
      </c>
      <c r="M426" s="26" t="s">
        <v>3056</v>
      </c>
      <c r="N426" s="26">
        <v>100</v>
      </c>
      <c r="O426" s="23">
        <v>213</v>
      </c>
      <c r="P426" s="26" t="s">
        <v>3487</v>
      </c>
      <c r="Q426" s="26">
        <v>100</v>
      </c>
    </row>
    <row r="427" spans="1:17" x14ac:dyDescent="0.2">
      <c r="A427" s="21"/>
      <c r="B427" s="22"/>
      <c r="C427" s="22"/>
      <c r="D427" s="22"/>
      <c r="E427" s="22" t="s">
        <v>43</v>
      </c>
      <c r="F427" s="23"/>
      <c r="G427" s="26"/>
      <c r="H427" s="26"/>
      <c r="I427" s="23"/>
      <c r="J427" s="26"/>
      <c r="K427" s="26"/>
      <c r="L427" s="23">
        <v>115</v>
      </c>
      <c r="M427" s="26" t="s">
        <v>3488</v>
      </c>
      <c r="N427" s="26">
        <v>100</v>
      </c>
      <c r="O427" s="23">
        <v>650</v>
      </c>
      <c r="P427" s="26" t="s">
        <v>3489</v>
      </c>
      <c r="Q427" s="26">
        <v>100</v>
      </c>
    </row>
    <row r="428" spans="1:17" x14ac:dyDescent="0.2">
      <c r="A428" s="17"/>
      <c r="B428" s="18"/>
      <c r="C428" s="18"/>
      <c r="D428" s="18" t="s">
        <v>44</v>
      </c>
      <c r="E428" s="18"/>
      <c r="F428" s="19">
        <v>0</v>
      </c>
      <c r="G428" s="25">
        <v>0</v>
      </c>
      <c r="H428" s="25">
        <v>0</v>
      </c>
      <c r="I428" s="19">
        <v>0</v>
      </c>
      <c r="J428" s="25">
        <v>0</v>
      </c>
      <c r="K428" s="25">
        <v>0</v>
      </c>
      <c r="L428" s="19">
        <v>798</v>
      </c>
      <c r="M428" s="25" t="s">
        <v>3246</v>
      </c>
      <c r="N428" s="25">
        <v>100</v>
      </c>
      <c r="O428" s="19">
        <v>4486</v>
      </c>
      <c r="P428" s="25" t="s">
        <v>4253</v>
      </c>
      <c r="Q428" s="25">
        <v>100</v>
      </c>
    </row>
    <row r="429" spans="1:17" x14ac:dyDescent="0.2">
      <c r="A429" s="17"/>
      <c r="B429" s="18"/>
      <c r="C429" s="18" t="s">
        <v>45</v>
      </c>
      <c r="D429" s="18"/>
      <c r="E429" s="18"/>
      <c r="F429" s="19">
        <v>1</v>
      </c>
      <c r="G429" s="25" t="s">
        <v>779</v>
      </c>
      <c r="H429" s="25">
        <v>100</v>
      </c>
      <c r="I429" s="19">
        <v>0</v>
      </c>
      <c r="J429" s="25">
        <v>0</v>
      </c>
      <c r="K429" s="25">
        <v>0</v>
      </c>
      <c r="L429" s="19">
        <v>4505</v>
      </c>
      <c r="M429" s="25" t="s">
        <v>3490</v>
      </c>
      <c r="N429" s="25">
        <v>100</v>
      </c>
      <c r="O429" s="19">
        <v>24100</v>
      </c>
      <c r="P429" s="25" t="s">
        <v>3491</v>
      </c>
      <c r="Q429" s="25">
        <v>100</v>
      </c>
    </row>
    <row r="430" spans="1:17" x14ac:dyDescent="0.2">
      <c r="A430" s="17" t="s">
        <v>623</v>
      </c>
      <c r="B430" s="18" t="s">
        <v>106</v>
      </c>
      <c r="C430" s="18"/>
      <c r="D430" s="18"/>
      <c r="E430" s="18"/>
      <c r="F430" s="19"/>
      <c r="G430" s="25"/>
      <c r="H430" s="25"/>
      <c r="I430" s="19"/>
      <c r="J430" s="25"/>
      <c r="K430" s="25"/>
      <c r="L430" s="19"/>
      <c r="M430" s="25"/>
      <c r="N430" s="25"/>
      <c r="O430" s="19"/>
      <c r="P430" s="25"/>
      <c r="Q430" s="25"/>
    </row>
    <row r="431" spans="1:17" x14ac:dyDescent="0.2">
      <c r="A431" s="17"/>
      <c r="B431" s="18"/>
      <c r="C431" s="18" t="s">
        <v>6</v>
      </c>
      <c r="D431" s="18"/>
      <c r="E431" s="18"/>
      <c r="F431" s="19"/>
      <c r="G431" s="25"/>
      <c r="H431" s="25"/>
      <c r="I431" s="19"/>
      <c r="J431" s="25"/>
      <c r="K431" s="25"/>
      <c r="L431" s="19"/>
      <c r="M431" s="25"/>
      <c r="N431" s="25"/>
      <c r="O431" s="19"/>
      <c r="P431" s="25"/>
      <c r="Q431" s="25"/>
    </row>
    <row r="432" spans="1:17" x14ac:dyDescent="0.2">
      <c r="A432" s="17"/>
      <c r="B432" s="18"/>
      <c r="C432" s="18"/>
      <c r="D432" s="18" t="s">
        <v>26</v>
      </c>
      <c r="E432" s="18"/>
      <c r="F432" s="19"/>
      <c r="G432" s="25"/>
      <c r="H432" s="25"/>
      <c r="I432" s="19"/>
      <c r="J432" s="25"/>
      <c r="K432" s="25"/>
      <c r="L432" s="19"/>
      <c r="M432" s="25"/>
      <c r="N432" s="25"/>
      <c r="O432" s="19"/>
      <c r="P432" s="25"/>
      <c r="Q432" s="25"/>
    </row>
    <row r="433" spans="1:17" x14ac:dyDescent="0.2">
      <c r="A433" s="21"/>
      <c r="B433" s="22"/>
      <c r="C433" s="22"/>
      <c r="D433" s="22"/>
      <c r="E433" s="22" t="s">
        <v>70</v>
      </c>
      <c r="F433" s="23">
        <v>8</v>
      </c>
      <c r="G433" s="26" t="s">
        <v>3268</v>
      </c>
      <c r="H433" s="26"/>
      <c r="I433" s="23">
        <v>3</v>
      </c>
      <c r="J433" s="26" t="s">
        <v>511</v>
      </c>
      <c r="K433" s="26"/>
      <c r="L433" s="23">
        <v>347</v>
      </c>
      <c r="M433" s="26" t="s">
        <v>3492</v>
      </c>
      <c r="N433" s="26"/>
      <c r="O433" s="23">
        <v>2449</v>
      </c>
      <c r="P433" s="26" t="s">
        <v>3493</v>
      </c>
      <c r="Q433" s="26"/>
    </row>
    <row r="434" spans="1:17" x14ac:dyDescent="0.2">
      <c r="A434" s="21"/>
      <c r="B434" s="22"/>
      <c r="C434" s="22"/>
      <c r="D434" s="22"/>
      <c r="E434" s="22" t="s">
        <v>27</v>
      </c>
      <c r="F434" s="23"/>
      <c r="G434" s="26"/>
      <c r="H434" s="26"/>
      <c r="I434" s="23"/>
      <c r="J434" s="26"/>
      <c r="K434" s="26"/>
      <c r="L434" s="23">
        <v>29</v>
      </c>
      <c r="M434" s="26" t="s">
        <v>3494</v>
      </c>
      <c r="N434" s="26"/>
      <c r="O434" s="23">
        <v>141</v>
      </c>
      <c r="P434" s="26">
        <v>1887</v>
      </c>
      <c r="Q434" s="26"/>
    </row>
    <row r="435" spans="1:17" x14ac:dyDescent="0.2">
      <c r="A435" s="21"/>
      <c r="B435" s="22"/>
      <c r="C435" s="22"/>
      <c r="D435" s="22"/>
      <c r="E435" s="22" t="s">
        <v>71</v>
      </c>
      <c r="F435" s="23">
        <v>3</v>
      </c>
      <c r="G435" s="26" t="s">
        <v>3049</v>
      </c>
      <c r="H435" s="26"/>
      <c r="I435" s="23">
        <v>1</v>
      </c>
      <c r="J435" s="26" t="s">
        <v>937</v>
      </c>
      <c r="K435" s="26"/>
      <c r="L435" s="23">
        <v>288</v>
      </c>
      <c r="M435" s="26" t="s">
        <v>1715</v>
      </c>
      <c r="N435" s="26"/>
      <c r="O435" s="23">
        <v>1881</v>
      </c>
      <c r="P435" s="26" t="s">
        <v>3495</v>
      </c>
      <c r="Q435" s="26"/>
    </row>
    <row r="436" spans="1:17" x14ac:dyDescent="0.2">
      <c r="A436" s="21"/>
      <c r="B436" s="22"/>
      <c r="C436" s="22"/>
      <c r="D436" s="22"/>
      <c r="E436" s="22" t="s">
        <v>28</v>
      </c>
      <c r="F436" s="23"/>
      <c r="G436" s="26"/>
      <c r="H436" s="26"/>
      <c r="I436" s="23"/>
      <c r="J436" s="26"/>
      <c r="K436" s="26"/>
      <c r="L436" s="23">
        <v>485</v>
      </c>
      <c r="M436" s="26" t="s">
        <v>1719</v>
      </c>
      <c r="N436" s="26"/>
      <c r="O436" s="23">
        <v>2012</v>
      </c>
      <c r="P436" s="26" t="s">
        <v>3496</v>
      </c>
      <c r="Q436" s="26"/>
    </row>
    <row r="437" spans="1:17" x14ac:dyDescent="0.2">
      <c r="A437" s="21"/>
      <c r="B437" s="22"/>
      <c r="C437" s="22"/>
      <c r="D437" s="22"/>
      <c r="E437" s="22" t="s">
        <v>29</v>
      </c>
      <c r="F437" s="23"/>
      <c r="G437" s="26"/>
      <c r="H437" s="26"/>
      <c r="I437" s="23"/>
      <c r="J437" s="26"/>
      <c r="K437" s="26"/>
      <c r="L437" s="23">
        <v>280</v>
      </c>
      <c r="M437" s="26" t="s">
        <v>3497</v>
      </c>
      <c r="N437" s="26"/>
      <c r="O437" s="23">
        <v>1397</v>
      </c>
      <c r="P437" s="26" t="s">
        <v>3498</v>
      </c>
      <c r="Q437" s="26"/>
    </row>
    <row r="438" spans="1:17" x14ac:dyDescent="0.2">
      <c r="A438" s="21"/>
      <c r="B438" s="22"/>
      <c r="C438" s="22"/>
      <c r="D438" s="22"/>
      <c r="E438" s="22" t="s">
        <v>30</v>
      </c>
      <c r="F438" s="23"/>
      <c r="G438" s="26"/>
      <c r="H438" s="26"/>
      <c r="I438" s="23"/>
      <c r="J438" s="26"/>
      <c r="K438" s="26"/>
      <c r="L438" s="23">
        <v>267</v>
      </c>
      <c r="M438" s="26" t="s">
        <v>3499</v>
      </c>
      <c r="N438" s="26"/>
      <c r="O438" s="23">
        <v>2553</v>
      </c>
      <c r="P438" s="26" t="s">
        <v>3500</v>
      </c>
      <c r="Q438" s="26"/>
    </row>
    <row r="439" spans="1:17" x14ac:dyDescent="0.2">
      <c r="A439" s="21"/>
      <c r="B439" s="22"/>
      <c r="C439" s="22"/>
      <c r="D439" s="22"/>
      <c r="E439" s="22" t="s">
        <v>31</v>
      </c>
      <c r="F439" s="23"/>
      <c r="G439" s="26"/>
      <c r="H439" s="26"/>
      <c r="I439" s="23"/>
      <c r="J439" s="26"/>
      <c r="K439" s="26"/>
      <c r="L439" s="23">
        <v>107</v>
      </c>
      <c r="M439" s="26" t="s">
        <v>3501</v>
      </c>
      <c r="N439" s="26"/>
      <c r="O439" s="23">
        <v>741</v>
      </c>
      <c r="P439" s="26">
        <v>2192</v>
      </c>
      <c r="Q439" s="26"/>
    </row>
    <row r="440" spans="1:17" x14ac:dyDescent="0.2">
      <c r="A440" s="21"/>
      <c r="B440" s="22"/>
      <c r="C440" s="22"/>
      <c r="D440" s="22"/>
      <c r="E440" s="22" t="s">
        <v>32</v>
      </c>
      <c r="F440" s="23">
        <v>2</v>
      </c>
      <c r="G440" s="26" t="s">
        <v>2792</v>
      </c>
      <c r="H440" s="26"/>
      <c r="I440" s="23"/>
      <c r="J440" s="26"/>
      <c r="K440" s="26"/>
      <c r="L440" s="23">
        <v>641</v>
      </c>
      <c r="M440" s="26" t="s">
        <v>3502</v>
      </c>
      <c r="N440" s="26"/>
      <c r="O440" s="23">
        <v>4146</v>
      </c>
      <c r="P440" s="26" t="s">
        <v>1737</v>
      </c>
      <c r="Q440" s="26"/>
    </row>
    <row r="441" spans="1:17" x14ac:dyDescent="0.2">
      <c r="A441" s="21"/>
      <c r="B441" s="22"/>
      <c r="C441" s="22"/>
      <c r="D441" s="22"/>
      <c r="E441" s="22" t="s">
        <v>72</v>
      </c>
      <c r="F441" s="23">
        <v>1</v>
      </c>
      <c r="G441" s="26" t="s">
        <v>1811</v>
      </c>
      <c r="H441" s="26"/>
      <c r="I441" s="23"/>
      <c r="J441" s="26"/>
      <c r="K441" s="26"/>
      <c r="L441" s="23">
        <v>107</v>
      </c>
      <c r="M441" s="26" t="s">
        <v>3503</v>
      </c>
      <c r="N441" s="26"/>
      <c r="O441" s="23">
        <v>689</v>
      </c>
      <c r="P441" s="26" t="s">
        <v>3504</v>
      </c>
      <c r="Q441" s="26"/>
    </row>
    <row r="442" spans="1:17" x14ac:dyDescent="0.2">
      <c r="A442" s="21"/>
      <c r="B442" s="22"/>
      <c r="C442" s="22"/>
      <c r="D442" s="22"/>
      <c r="E442" s="22" t="s">
        <v>33</v>
      </c>
      <c r="F442" s="23">
        <v>1</v>
      </c>
      <c r="G442" s="26">
        <v>49</v>
      </c>
      <c r="H442" s="26"/>
      <c r="I442" s="23">
        <v>1</v>
      </c>
      <c r="J442" s="26" t="s">
        <v>2771</v>
      </c>
      <c r="K442" s="26"/>
      <c r="L442" s="23">
        <v>296</v>
      </c>
      <c r="M442" s="26" t="s">
        <v>3505</v>
      </c>
      <c r="N442" s="26"/>
      <c r="O442" s="23">
        <v>2417</v>
      </c>
      <c r="P442" s="26" t="s">
        <v>3506</v>
      </c>
      <c r="Q442" s="26"/>
    </row>
    <row r="443" spans="1:17" x14ac:dyDescent="0.2">
      <c r="A443" s="21"/>
      <c r="B443" s="22"/>
      <c r="C443" s="22"/>
      <c r="D443" s="22"/>
      <c r="E443" s="22" t="s">
        <v>34</v>
      </c>
      <c r="F443" s="23">
        <v>96</v>
      </c>
      <c r="G443" s="26" t="s">
        <v>3282</v>
      </c>
      <c r="H443" s="26"/>
      <c r="I443" s="23">
        <v>9</v>
      </c>
      <c r="J443" s="26" t="s">
        <v>2913</v>
      </c>
      <c r="K443" s="26"/>
      <c r="L443" s="23">
        <v>1262</v>
      </c>
      <c r="M443" s="26" t="s">
        <v>3507</v>
      </c>
      <c r="N443" s="26"/>
      <c r="O443" s="23">
        <v>6643</v>
      </c>
      <c r="P443" s="26" t="s">
        <v>3508</v>
      </c>
      <c r="Q443" s="26"/>
    </row>
    <row r="444" spans="1:17" x14ac:dyDescent="0.2">
      <c r="A444" s="21"/>
      <c r="B444" s="22"/>
      <c r="C444" s="22"/>
      <c r="D444" s="22"/>
      <c r="E444" s="22" t="s">
        <v>73</v>
      </c>
      <c r="F444" s="23"/>
      <c r="G444" s="26"/>
      <c r="H444" s="26"/>
      <c r="I444" s="23"/>
      <c r="J444" s="26"/>
      <c r="K444" s="26"/>
      <c r="L444" s="23">
        <v>34</v>
      </c>
      <c r="M444" s="26" t="s">
        <v>3509</v>
      </c>
      <c r="N444" s="26"/>
      <c r="O444" s="23">
        <v>116</v>
      </c>
      <c r="P444" s="26" t="s">
        <v>3510</v>
      </c>
      <c r="Q444" s="26"/>
    </row>
    <row r="445" spans="1:17" x14ac:dyDescent="0.2">
      <c r="A445" s="21"/>
      <c r="B445" s="22"/>
      <c r="C445" s="22"/>
      <c r="D445" s="22"/>
      <c r="E445" s="22" t="s">
        <v>74</v>
      </c>
      <c r="F445" s="23">
        <v>1</v>
      </c>
      <c r="G445" s="26" t="s">
        <v>1245</v>
      </c>
      <c r="H445" s="26"/>
      <c r="I445" s="23">
        <v>2</v>
      </c>
      <c r="J445" s="26" t="s">
        <v>2919</v>
      </c>
      <c r="K445" s="26"/>
      <c r="L445" s="23">
        <v>170</v>
      </c>
      <c r="M445" s="26" t="s">
        <v>3511</v>
      </c>
      <c r="N445" s="26"/>
      <c r="O445" s="23">
        <v>614</v>
      </c>
      <c r="P445" s="26" t="s">
        <v>3512</v>
      </c>
      <c r="Q445" s="26"/>
    </row>
    <row r="446" spans="1:17" x14ac:dyDescent="0.2">
      <c r="A446" s="21"/>
      <c r="B446" s="22"/>
      <c r="C446" s="22"/>
      <c r="D446" s="22"/>
      <c r="E446" s="22" t="s">
        <v>35</v>
      </c>
      <c r="F446" s="23">
        <v>16</v>
      </c>
      <c r="G446" s="26" t="s">
        <v>1834</v>
      </c>
      <c r="H446" s="26"/>
      <c r="I446" s="23">
        <v>1</v>
      </c>
      <c r="J446" s="26" t="s">
        <v>3061</v>
      </c>
      <c r="K446" s="26"/>
      <c r="L446" s="23">
        <v>551</v>
      </c>
      <c r="M446" s="26" t="s">
        <v>3513</v>
      </c>
      <c r="N446" s="26"/>
      <c r="O446" s="23">
        <v>4274</v>
      </c>
      <c r="P446" s="26" t="s">
        <v>1756</v>
      </c>
      <c r="Q446" s="26"/>
    </row>
    <row r="447" spans="1:17" x14ac:dyDescent="0.2">
      <c r="A447" s="17"/>
      <c r="B447" s="18"/>
      <c r="C447" s="18"/>
      <c r="D447" s="18" t="s">
        <v>36</v>
      </c>
      <c r="E447" s="18"/>
      <c r="F447" s="19">
        <v>128</v>
      </c>
      <c r="G447" s="25" t="s">
        <v>4440</v>
      </c>
      <c r="H447" s="25">
        <v>0</v>
      </c>
      <c r="I447" s="19">
        <v>17</v>
      </c>
      <c r="J447" s="25" t="s">
        <v>933</v>
      </c>
      <c r="K447" s="25">
        <v>0</v>
      </c>
      <c r="L447" s="19">
        <v>4864</v>
      </c>
      <c r="M447" s="25">
        <v>615</v>
      </c>
      <c r="N447" s="25">
        <v>0</v>
      </c>
      <c r="O447" s="19">
        <v>30073</v>
      </c>
      <c r="P447" s="25" t="s">
        <v>4441</v>
      </c>
      <c r="Q447" s="25">
        <v>0</v>
      </c>
    </row>
    <row r="448" spans="1:17" x14ac:dyDescent="0.2">
      <c r="A448" s="17"/>
      <c r="B448" s="18"/>
      <c r="C448" s="18"/>
      <c r="D448" s="18" t="s">
        <v>37</v>
      </c>
      <c r="E448" s="18"/>
      <c r="F448" s="19"/>
      <c r="G448" s="25"/>
      <c r="H448" s="25"/>
      <c r="I448" s="19"/>
      <c r="J448" s="25"/>
      <c r="K448" s="25"/>
      <c r="L448" s="19"/>
      <c r="M448" s="25"/>
      <c r="N448" s="25"/>
      <c r="O448" s="19"/>
      <c r="P448" s="25"/>
      <c r="Q448" s="25"/>
    </row>
    <row r="449" spans="1:17" x14ac:dyDescent="0.2">
      <c r="A449" s="21"/>
      <c r="B449" s="22"/>
      <c r="C449" s="22"/>
      <c r="D449" s="22"/>
      <c r="E449" s="22" t="s">
        <v>75</v>
      </c>
      <c r="F449" s="23">
        <v>1</v>
      </c>
      <c r="G449" s="26" t="s">
        <v>1804</v>
      </c>
      <c r="H449" s="26"/>
      <c r="I449" s="23"/>
      <c r="J449" s="26"/>
      <c r="K449" s="26"/>
      <c r="L449" s="23">
        <v>198</v>
      </c>
      <c r="M449" s="26" t="s">
        <v>3514</v>
      </c>
      <c r="N449" s="26"/>
      <c r="O449" s="23">
        <v>726</v>
      </c>
      <c r="P449" s="26" t="s">
        <v>1760</v>
      </c>
      <c r="Q449" s="26"/>
    </row>
    <row r="450" spans="1:17" x14ac:dyDescent="0.2">
      <c r="A450" s="21"/>
      <c r="B450" s="22"/>
      <c r="C450" s="22"/>
      <c r="D450" s="22"/>
      <c r="E450" s="22" t="s">
        <v>38</v>
      </c>
      <c r="F450" s="23"/>
      <c r="G450" s="26"/>
      <c r="H450" s="26"/>
      <c r="I450" s="23"/>
      <c r="J450" s="26"/>
      <c r="K450" s="26"/>
      <c r="L450" s="23">
        <v>43</v>
      </c>
      <c r="M450" s="26" t="s">
        <v>1761</v>
      </c>
      <c r="N450" s="26"/>
      <c r="O450" s="23">
        <v>336</v>
      </c>
      <c r="P450" s="26" t="s">
        <v>1763</v>
      </c>
      <c r="Q450" s="26"/>
    </row>
    <row r="451" spans="1:17" x14ac:dyDescent="0.2">
      <c r="A451" s="21"/>
      <c r="B451" s="22"/>
      <c r="C451" s="22"/>
      <c r="D451" s="22"/>
      <c r="E451" s="22" t="s">
        <v>39</v>
      </c>
      <c r="F451" s="23"/>
      <c r="G451" s="26"/>
      <c r="H451" s="26"/>
      <c r="I451" s="23"/>
      <c r="J451" s="26"/>
      <c r="K451" s="26"/>
      <c r="L451" s="23">
        <v>318</v>
      </c>
      <c r="M451" s="26" t="s">
        <v>3515</v>
      </c>
      <c r="N451" s="26"/>
      <c r="O451" s="23">
        <v>1995</v>
      </c>
      <c r="P451" s="26" t="s">
        <v>3516</v>
      </c>
      <c r="Q451" s="26"/>
    </row>
    <row r="452" spans="1:17" x14ac:dyDescent="0.2">
      <c r="A452" s="21"/>
      <c r="B452" s="22"/>
      <c r="C452" s="22"/>
      <c r="D452" s="22"/>
      <c r="E452" s="22" t="s">
        <v>40</v>
      </c>
      <c r="F452" s="23">
        <v>1</v>
      </c>
      <c r="G452" s="26" t="s">
        <v>3108</v>
      </c>
      <c r="H452" s="26"/>
      <c r="I452" s="23"/>
      <c r="J452" s="26"/>
      <c r="K452" s="26"/>
      <c r="L452" s="23">
        <v>25</v>
      </c>
      <c r="M452" s="26" t="s">
        <v>1319</v>
      </c>
      <c r="N452" s="26"/>
      <c r="O452" s="23">
        <v>182</v>
      </c>
      <c r="P452" s="26" t="s">
        <v>3517</v>
      </c>
      <c r="Q452" s="26"/>
    </row>
    <row r="453" spans="1:17" x14ac:dyDescent="0.2">
      <c r="A453" s="21"/>
      <c r="B453" s="22"/>
      <c r="C453" s="22"/>
      <c r="D453" s="22"/>
      <c r="E453" s="22" t="s">
        <v>76</v>
      </c>
      <c r="F453" s="23">
        <v>1</v>
      </c>
      <c r="G453" s="26" t="s">
        <v>1805</v>
      </c>
      <c r="H453" s="26"/>
      <c r="I453" s="23"/>
      <c r="J453" s="26"/>
      <c r="K453" s="26"/>
      <c r="L453" s="23">
        <v>51</v>
      </c>
      <c r="M453" s="26" t="s">
        <v>3518</v>
      </c>
      <c r="N453" s="26"/>
      <c r="O453" s="23">
        <v>313</v>
      </c>
      <c r="P453" s="26" t="s">
        <v>3519</v>
      </c>
      <c r="Q453" s="26"/>
    </row>
    <row r="454" spans="1:17" x14ac:dyDescent="0.2">
      <c r="A454" s="21"/>
      <c r="B454" s="22"/>
      <c r="C454" s="22"/>
      <c r="D454" s="22"/>
      <c r="E454" s="22" t="s">
        <v>88</v>
      </c>
      <c r="F454" s="23"/>
      <c r="G454" s="26"/>
      <c r="H454" s="26"/>
      <c r="I454" s="23"/>
      <c r="J454" s="26"/>
      <c r="K454" s="26"/>
      <c r="L454" s="23">
        <v>33</v>
      </c>
      <c r="M454" s="26" t="s">
        <v>3339</v>
      </c>
      <c r="N454" s="26"/>
      <c r="O454" s="23">
        <v>182</v>
      </c>
      <c r="P454" s="26" t="s">
        <v>3520</v>
      </c>
      <c r="Q454" s="26"/>
    </row>
    <row r="455" spans="1:17" x14ac:dyDescent="0.2">
      <c r="A455" s="21"/>
      <c r="B455" s="22"/>
      <c r="C455" s="22"/>
      <c r="D455" s="22"/>
      <c r="E455" s="22" t="s">
        <v>77</v>
      </c>
      <c r="F455" s="23"/>
      <c r="G455" s="26"/>
      <c r="H455" s="26"/>
      <c r="I455" s="23">
        <v>1</v>
      </c>
      <c r="J455" s="26" t="s">
        <v>2847</v>
      </c>
      <c r="K455" s="26"/>
      <c r="L455" s="23">
        <v>104</v>
      </c>
      <c r="M455" s="26" t="s">
        <v>3521</v>
      </c>
      <c r="N455" s="26"/>
      <c r="O455" s="23">
        <v>366</v>
      </c>
      <c r="P455" s="26" t="s">
        <v>3522</v>
      </c>
      <c r="Q455" s="26"/>
    </row>
    <row r="456" spans="1:17" x14ac:dyDescent="0.2">
      <c r="A456" s="21"/>
      <c r="B456" s="22"/>
      <c r="C456" s="22"/>
      <c r="D456" s="22"/>
      <c r="E456" s="22" t="s">
        <v>41</v>
      </c>
      <c r="F456" s="23"/>
      <c r="G456" s="26"/>
      <c r="H456" s="26"/>
      <c r="I456" s="23"/>
      <c r="J456" s="26"/>
      <c r="K456" s="26"/>
      <c r="L456" s="23">
        <v>116</v>
      </c>
      <c r="M456" s="26" t="s">
        <v>3523</v>
      </c>
      <c r="N456" s="26"/>
      <c r="O456" s="23">
        <v>617</v>
      </c>
      <c r="P456" s="26" t="s">
        <v>3524</v>
      </c>
      <c r="Q456" s="26"/>
    </row>
    <row r="457" spans="1:17" x14ac:dyDescent="0.2">
      <c r="A457" s="21"/>
      <c r="B457" s="22"/>
      <c r="C457" s="22"/>
      <c r="D457" s="22"/>
      <c r="E457" s="22" t="s">
        <v>42</v>
      </c>
      <c r="F457" s="23"/>
      <c r="G457" s="26"/>
      <c r="H457" s="26"/>
      <c r="I457" s="23"/>
      <c r="J457" s="26"/>
      <c r="K457" s="26"/>
      <c r="L457" s="23">
        <v>75</v>
      </c>
      <c r="M457" s="26" t="s">
        <v>3525</v>
      </c>
      <c r="N457" s="26"/>
      <c r="O457" s="23">
        <v>366</v>
      </c>
      <c r="P457" s="26" t="s">
        <v>1782</v>
      </c>
      <c r="Q457" s="26"/>
    </row>
    <row r="458" spans="1:17" x14ac:dyDescent="0.2">
      <c r="A458" s="21"/>
      <c r="B458" s="22"/>
      <c r="C458" s="22"/>
      <c r="D458" s="22"/>
      <c r="E458" s="22" t="s">
        <v>117</v>
      </c>
      <c r="F458" s="23">
        <v>1</v>
      </c>
      <c r="G458" s="26" t="s">
        <v>3260</v>
      </c>
      <c r="H458" s="26"/>
      <c r="I458" s="23"/>
      <c r="J458" s="26"/>
      <c r="K458" s="26"/>
      <c r="L458" s="23">
        <v>24</v>
      </c>
      <c r="M458" s="26" t="s">
        <v>3526</v>
      </c>
      <c r="N458" s="26"/>
      <c r="O458" s="23">
        <v>246</v>
      </c>
      <c r="P458" s="26" t="s">
        <v>3527</v>
      </c>
      <c r="Q458" s="26"/>
    </row>
    <row r="459" spans="1:17" x14ac:dyDescent="0.2">
      <c r="A459" s="21"/>
      <c r="B459" s="22"/>
      <c r="C459" s="22"/>
      <c r="D459" s="22"/>
      <c r="E459" s="22" t="s">
        <v>43</v>
      </c>
      <c r="F459" s="23"/>
      <c r="G459" s="26"/>
      <c r="H459" s="26"/>
      <c r="I459" s="23"/>
      <c r="J459" s="26"/>
      <c r="K459" s="26"/>
      <c r="L459" s="23">
        <v>117</v>
      </c>
      <c r="M459" s="26" t="s">
        <v>3528</v>
      </c>
      <c r="N459" s="26"/>
      <c r="O459" s="23">
        <v>668</v>
      </c>
      <c r="P459" s="26" t="s">
        <v>3529</v>
      </c>
      <c r="Q459" s="26"/>
    </row>
    <row r="460" spans="1:17" x14ac:dyDescent="0.2">
      <c r="A460" s="17"/>
      <c r="B460" s="18"/>
      <c r="C460" s="18"/>
      <c r="D460" s="18" t="s">
        <v>44</v>
      </c>
      <c r="E460" s="18"/>
      <c r="F460" s="19">
        <v>4</v>
      </c>
      <c r="G460" s="25">
        <v>37</v>
      </c>
      <c r="H460" s="25">
        <v>0</v>
      </c>
      <c r="I460" s="19">
        <v>1</v>
      </c>
      <c r="J460" s="25" t="s">
        <v>722</v>
      </c>
      <c r="K460" s="25">
        <v>0</v>
      </c>
      <c r="L460" s="19">
        <v>1104</v>
      </c>
      <c r="M460" s="25" t="s">
        <v>4442</v>
      </c>
      <c r="N460" s="25">
        <v>0</v>
      </c>
      <c r="O460" s="19">
        <v>5997</v>
      </c>
      <c r="P460" s="25" t="s">
        <v>4443</v>
      </c>
      <c r="Q460" s="25">
        <v>0</v>
      </c>
    </row>
    <row r="461" spans="1:17" x14ac:dyDescent="0.2">
      <c r="A461" s="17"/>
      <c r="B461" s="18"/>
      <c r="C461" s="18" t="s">
        <v>45</v>
      </c>
      <c r="D461" s="18"/>
      <c r="E461" s="18"/>
      <c r="F461" s="19">
        <v>132</v>
      </c>
      <c r="G461" s="25" t="s">
        <v>3530</v>
      </c>
      <c r="H461" s="25">
        <v>0</v>
      </c>
      <c r="I461" s="19">
        <v>18</v>
      </c>
      <c r="J461" s="25" t="s">
        <v>727</v>
      </c>
      <c r="K461" s="25">
        <v>0</v>
      </c>
      <c r="L461" s="19">
        <v>5968</v>
      </c>
      <c r="M461" s="25" t="s">
        <v>3531</v>
      </c>
      <c r="N461" s="25">
        <v>0</v>
      </c>
      <c r="O461" s="19">
        <v>36070</v>
      </c>
      <c r="P461" s="25" t="s">
        <v>3532</v>
      </c>
      <c r="Q461" s="25">
        <v>0</v>
      </c>
    </row>
  </sheetData>
  <mergeCells count="9">
    <mergeCell ref="I26:K26"/>
    <mergeCell ref="L26:N26"/>
    <mergeCell ref="O26:Q26"/>
    <mergeCell ref="A26:A27"/>
    <mergeCell ref="B26:B27"/>
    <mergeCell ref="C26:C27"/>
    <mergeCell ref="D26:D27"/>
    <mergeCell ref="E26:E27"/>
    <mergeCell ref="F26:H26"/>
  </mergeCells>
  <pageMargins left="0.8" right="0.4" top="0.6" bottom="0.6" header="0.2" footer="0.2"/>
  <pageSetup paperSize="9" pageOrder="overThenDown" orientation="landscape" verticalDpi="0" r:id="rId1"/>
  <headerFooter>
    <oddHeader>&amp;C&amp;8Звід сформовано 27.09.2017 15:30:29&amp;R&amp;8&amp;P</oddHead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0"/>
  <sheetViews>
    <sheetView workbookViewId="0">
      <selection activeCell="J24" sqref="J24"/>
    </sheetView>
  </sheetViews>
  <sheetFormatPr defaultRowHeight="12.75" x14ac:dyDescent="0.2"/>
  <cols>
    <col min="1" max="4" width="9.140625" style="12" customWidth="1"/>
    <col min="5" max="5" width="19.5703125" style="12" customWidth="1"/>
    <col min="6" max="11" width="10.7109375" style="12" customWidth="1"/>
    <col min="12" max="16384" width="9.140625" style="12"/>
  </cols>
  <sheetData>
    <row r="1" spans="2:3" x14ac:dyDescent="0.2">
      <c r="B1" s="13" t="s">
        <v>0</v>
      </c>
    </row>
    <row r="2" spans="2:3" x14ac:dyDescent="0.2">
      <c r="B2" s="13" t="s">
        <v>3533</v>
      </c>
    </row>
    <row r="3" spans="2:3" x14ac:dyDescent="0.2">
      <c r="B3" s="13" t="s">
        <v>3534</v>
      </c>
    </row>
    <row r="4" spans="2:3" x14ac:dyDescent="0.2">
      <c r="B4" s="14" t="s">
        <v>2</v>
      </c>
      <c r="C4" s="15">
        <v>2016</v>
      </c>
    </row>
    <row r="5" spans="2:3" x14ac:dyDescent="0.2">
      <c r="B5" s="13" t="s">
        <v>3</v>
      </c>
      <c r="C5" s="12" t="s">
        <v>4</v>
      </c>
    </row>
    <row r="6" spans="2:3" x14ac:dyDescent="0.2">
      <c r="B6" s="13" t="s">
        <v>5</v>
      </c>
      <c r="C6" s="12" t="s">
        <v>6</v>
      </c>
    </row>
    <row r="7" spans="2:3" x14ac:dyDescent="0.2">
      <c r="B7" s="13" t="s">
        <v>7</v>
      </c>
      <c r="C7" s="12" t="s">
        <v>47</v>
      </c>
    </row>
    <row r="8" spans="2:3" x14ac:dyDescent="0.2">
      <c r="B8" s="13"/>
      <c r="C8" s="12" t="s">
        <v>48</v>
      </c>
    </row>
    <row r="9" spans="2:3" x14ac:dyDescent="0.2">
      <c r="B9" s="13"/>
      <c r="C9" s="12" t="s">
        <v>49</v>
      </c>
    </row>
    <row r="10" spans="2:3" x14ac:dyDescent="0.2">
      <c r="B10" s="13"/>
      <c r="C10" s="12" t="s">
        <v>50</v>
      </c>
    </row>
    <row r="11" spans="2:3" x14ac:dyDescent="0.2">
      <c r="B11" s="13"/>
      <c r="C11" s="12" t="s">
        <v>108</v>
      </c>
    </row>
    <row r="12" spans="2:3" x14ac:dyDescent="0.2">
      <c r="B12" s="13"/>
      <c r="C12" s="12" t="s">
        <v>52</v>
      </c>
    </row>
    <row r="13" spans="2:3" x14ac:dyDescent="0.2">
      <c r="B13" s="13"/>
      <c r="C13" s="12" t="s">
        <v>54</v>
      </c>
    </row>
    <row r="14" spans="2:3" x14ac:dyDescent="0.2">
      <c r="B14" s="13"/>
      <c r="C14" s="12" t="s">
        <v>2822</v>
      </c>
    </row>
    <row r="15" spans="2:3" x14ac:dyDescent="0.2">
      <c r="B15" s="13"/>
      <c r="C15" s="12" t="s">
        <v>135</v>
      </c>
    </row>
    <row r="16" spans="2:3" x14ac:dyDescent="0.2">
      <c r="B16" s="13"/>
      <c r="C16" s="12" t="s">
        <v>56</v>
      </c>
    </row>
    <row r="17" spans="1:11" x14ac:dyDescent="0.2">
      <c r="B17" s="13"/>
      <c r="C17" s="12" t="s">
        <v>57</v>
      </c>
    </row>
    <row r="18" spans="1:11" x14ac:dyDescent="0.2">
      <c r="B18" s="13"/>
      <c r="C18" s="12" t="s">
        <v>58</v>
      </c>
    </row>
    <row r="19" spans="1:11" x14ac:dyDescent="0.2">
      <c r="B19" s="13"/>
      <c r="C19" s="12" t="s">
        <v>59</v>
      </c>
    </row>
    <row r="20" spans="1:11" x14ac:dyDescent="0.2">
      <c r="B20" s="13"/>
      <c r="C20" s="12" t="s">
        <v>60</v>
      </c>
    </row>
    <row r="21" spans="1:11" x14ac:dyDescent="0.2">
      <c r="B21" s="13"/>
      <c r="C21" s="12" t="s">
        <v>111</v>
      </c>
    </row>
    <row r="22" spans="1:11" x14ac:dyDescent="0.2">
      <c r="B22" s="13"/>
      <c r="C22" s="12" t="s">
        <v>112</v>
      </c>
    </row>
    <row r="23" spans="1:11" x14ac:dyDescent="0.2">
      <c r="B23" s="13"/>
      <c r="C23" s="12" t="s">
        <v>113</v>
      </c>
    </row>
    <row r="24" spans="1:11" x14ac:dyDescent="0.2">
      <c r="B24" s="13"/>
      <c r="C24" s="12" t="s">
        <v>114</v>
      </c>
    </row>
    <row r="25" spans="1:11" x14ac:dyDescent="0.2">
      <c r="B25" s="13"/>
      <c r="C25" s="12" t="s">
        <v>136</v>
      </c>
    </row>
    <row r="26" spans="1:11" x14ac:dyDescent="0.2">
      <c r="B26" s="13"/>
      <c r="C26" s="12" t="s">
        <v>137</v>
      </c>
    </row>
    <row r="27" spans="1:11" x14ac:dyDescent="0.2">
      <c r="B27" s="13"/>
      <c r="C27" s="12" t="s">
        <v>138</v>
      </c>
    </row>
    <row r="28" spans="1:11" ht="15" customHeight="1" x14ac:dyDescent="0.2">
      <c r="A28" s="40" t="s">
        <v>8</v>
      </c>
      <c r="B28" s="40" t="s">
        <v>10</v>
      </c>
      <c r="C28" s="40" t="s">
        <v>12</v>
      </c>
      <c r="D28" s="40" t="s">
        <v>14</v>
      </c>
      <c r="E28" s="40" t="s">
        <v>16</v>
      </c>
      <c r="F28" s="39" t="s">
        <v>139</v>
      </c>
      <c r="G28" s="34"/>
      <c r="H28" s="35"/>
      <c r="I28" s="39" t="s">
        <v>142</v>
      </c>
      <c r="J28" s="34"/>
      <c r="K28" s="35"/>
    </row>
    <row r="29" spans="1:11" ht="38.25" customHeight="1" x14ac:dyDescent="0.2">
      <c r="A29" s="38"/>
      <c r="B29" s="38"/>
      <c r="C29" s="38"/>
      <c r="D29" s="38"/>
      <c r="E29" s="38"/>
      <c r="F29" s="16" t="s">
        <v>64</v>
      </c>
      <c r="G29" s="16" t="s">
        <v>2823</v>
      </c>
      <c r="H29" s="16" t="s">
        <v>66</v>
      </c>
      <c r="I29" s="16" t="s">
        <v>64</v>
      </c>
      <c r="J29" s="16" t="s">
        <v>2823</v>
      </c>
      <c r="K29" s="16" t="s">
        <v>66</v>
      </c>
    </row>
    <row r="30" spans="1:11" x14ac:dyDescent="0.2">
      <c r="A30" s="16" t="s">
        <v>9</v>
      </c>
      <c r="B30" s="16" t="s">
        <v>11</v>
      </c>
      <c r="C30" s="16" t="s">
        <v>13</v>
      </c>
      <c r="D30" s="16" t="s">
        <v>15</v>
      </c>
      <c r="E30" s="16" t="s">
        <v>17</v>
      </c>
      <c r="F30" s="16">
        <v>1</v>
      </c>
      <c r="G30" s="16">
        <v>2</v>
      </c>
      <c r="H30" s="16">
        <v>3</v>
      </c>
      <c r="I30" s="16">
        <v>4</v>
      </c>
      <c r="J30" s="16">
        <v>5</v>
      </c>
      <c r="K30" s="16">
        <v>6</v>
      </c>
    </row>
    <row r="31" spans="1:11" x14ac:dyDescent="0.2">
      <c r="A31" s="17" t="s">
        <v>25</v>
      </c>
      <c r="B31" s="18" t="s">
        <v>69</v>
      </c>
      <c r="C31" s="18"/>
      <c r="D31" s="18"/>
      <c r="E31" s="18"/>
      <c r="F31" s="19"/>
      <c r="G31" s="25"/>
      <c r="H31" s="25"/>
      <c r="I31" s="19"/>
      <c r="J31" s="25"/>
      <c r="K31" s="25"/>
    </row>
    <row r="32" spans="1:11" x14ac:dyDescent="0.2">
      <c r="A32" s="17"/>
      <c r="B32" s="18"/>
      <c r="C32" s="18" t="s">
        <v>6</v>
      </c>
      <c r="D32" s="18"/>
      <c r="E32" s="18"/>
      <c r="F32" s="19"/>
      <c r="G32" s="25"/>
      <c r="H32" s="25"/>
      <c r="I32" s="19"/>
      <c r="J32" s="25"/>
      <c r="K32" s="25"/>
    </row>
    <row r="33" spans="1:11" x14ac:dyDescent="0.2">
      <c r="A33" s="17"/>
      <c r="B33" s="18"/>
      <c r="C33" s="18"/>
      <c r="D33" s="18" t="s">
        <v>26</v>
      </c>
      <c r="E33" s="18"/>
      <c r="F33" s="19"/>
      <c r="G33" s="25"/>
      <c r="H33" s="25"/>
      <c r="I33" s="19"/>
      <c r="J33" s="25"/>
      <c r="K33" s="25"/>
    </row>
    <row r="34" spans="1:11" x14ac:dyDescent="0.2">
      <c r="A34" s="21"/>
      <c r="B34" s="22"/>
      <c r="C34" s="22"/>
      <c r="D34" s="22"/>
      <c r="E34" s="22" t="s">
        <v>70</v>
      </c>
      <c r="F34" s="23">
        <v>269</v>
      </c>
      <c r="G34" s="26">
        <v>465</v>
      </c>
      <c r="H34" s="26" t="s">
        <v>3105</v>
      </c>
      <c r="I34" s="23">
        <v>887</v>
      </c>
      <c r="J34" s="26" t="s">
        <v>3535</v>
      </c>
      <c r="K34" s="26" t="s">
        <v>2888</v>
      </c>
    </row>
    <row r="35" spans="1:11" x14ac:dyDescent="0.2">
      <c r="A35" s="21"/>
      <c r="B35" s="22"/>
      <c r="C35" s="22"/>
      <c r="D35" s="22"/>
      <c r="E35" s="22" t="s">
        <v>27</v>
      </c>
      <c r="F35" s="23"/>
      <c r="G35" s="26"/>
      <c r="H35" s="26"/>
      <c r="I35" s="23">
        <v>26</v>
      </c>
      <c r="J35" s="26">
        <v>279</v>
      </c>
      <c r="K35" s="26">
        <v>65</v>
      </c>
    </row>
    <row r="36" spans="1:11" x14ac:dyDescent="0.2">
      <c r="A36" s="21"/>
      <c r="B36" s="22"/>
      <c r="C36" s="22"/>
      <c r="D36" s="22"/>
      <c r="E36" s="22" t="s">
        <v>71</v>
      </c>
      <c r="F36" s="23">
        <v>10</v>
      </c>
      <c r="G36" s="26">
        <v>23</v>
      </c>
      <c r="H36" s="26">
        <v>37</v>
      </c>
      <c r="I36" s="23">
        <v>331</v>
      </c>
      <c r="J36" s="26" t="s">
        <v>3536</v>
      </c>
      <c r="K36" s="26" t="s">
        <v>3537</v>
      </c>
    </row>
    <row r="37" spans="1:11" x14ac:dyDescent="0.2">
      <c r="A37" s="21"/>
      <c r="B37" s="22"/>
      <c r="C37" s="22"/>
      <c r="D37" s="22"/>
      <c r="E37" s="22" t="s">
        <v>28</v>
      </c>
      <c r="F37" s="23">
        <v>29</v>
      </c>
      <c r="G37" s="26" t="s">
        <v>1323</v>
      </c>
      <c r="H37" s="26" t="s">
        <v>925</v>
      </c>
      <c r="I37" s="23">
        <v>422</v>
      </c>
      <c r="J37" s="26" t="s">
        <v>3538</v>
      </c>
      <c r="K37" s="26" t="s">
        <v>3539</v>
      </c>
    </row>
    <row r="38" spans="1:11" x14ac:dyDescent="0.2">
      <c r="A38" s="21"/>
      <c r="B38" s="22"/>
      <c r="C38" s="22"/>
      <c r="D38" s="22"/>
      <c r="E38" s="22" t="s">
        <v>29</v>
      </c>
      <c r="F38" s="23">
        <v>16</v>
      </c>
      <c r="G38" s="26" t="s">
        <v>3443</v>
      </c>
      <c r="H38" s="26" t="s">
        <v>1007</v>
      </c>
      <c r="I38" s="23">
        <v>143</v>
      </c>
      <c r="J38" s="26">
        <v>395</v>
      </c>
      <c r="K38" s="26" t="s">
        <v>2299</v>
      </c>
    </row>
    <row r="39" spans="1:11" x14ac:dyDescent="0.2">
      <c r="A39" s="21"/>
      <c r="B39" s="22"/>
      <c r="C39" s="22"/>
      <c r="D39" s="22"/>
      <c r="E39" s="22" t="s">
        <v>30</v>
      </c>
      <c r="F39" s="23">
        <v>109</v>
      </c>
      <c r="G39" s="26" t="s">
        <v>3101</v>
      </c>
      <c r="H39" s="26" t="s">
        <v>3540</v>
      </c>
      <c r="I39" s="23">
        <v>836</v>
      </c>
      <c r="J39" s="26" t="s">
        <v>3541</v>
      </c>
      <c r="K39" s="26" t="s">
        <v>3114</v>
      </c>
    </row>
    <row r="40" spans="1:11" x14ac:dyDescent="0.2">
      <c r="A40" s="21"/>
      <c r="B40" s="22"/>
      <c r="C40" s="22"/>
      <c r="D40" s="22"/>
      <c r="E40" s="22" t="s">
        <v>31</v>
      </c>
      <c r="F40" s="23">
        <v>1</v>
      </c>
      <c r="G40" s="26" t="s">
        <v>718</v>
      </c>
      <c r="H40" s="26">
        <v>25</v>
      </c>
      <c r="I40" s="23">
        <v>1</v>
      </c>
      <c r="J40" s="26" t="s">
        <v>718</v>
      </c>
      <c r="K40" s="26" t="s">
        <v>711</v>
      </c>
    </row>
    <row r="41" spans="1:11" x14ac:dyDescent="0.2">
      <c r="A41" s="21"/>
      <c r="B41" s="22"/>
      <c r="C41" s="22"/>
      <c r="D41" s="22"/>
      <c r="E41" s="22" t="s">
        <v>32</v>
      </c>
      <c r="F41" s="23">
        <v>36</v>
      </c>
      <c r="G41" s="26" t="s">
        <v>792</v>
      </c>
      <c r="H41" s="26" t="s">
        <v>225</v>
      </c>
      <c r="I41" s="23">
        <v>492</v>
      </c>
      <c r="J41" s="26" t="s">
        <v>3542</v>
      </c>
      <c r="K41" s="26" t="s">
        <v>3203</v>
      </c>
    </row>
    <row r="42" spans="1:11" x14ac:dyDescent="0.2">
      <c r="A42" s="21"/>
      <c r="B42" s="22"/>
      <c r="C42" s="22"/>
      <c r="D42" s="22"/>
      <c r="E42" s="22" t="s">
        <v>72</v>
      </c>
      <c r="F42" s="23">
        <v>16</v>
      </c>
      <c r="G42" s="26" t="s">
        <v>907</v>
      </c>
      <c r="H42" s="26">
        <v>34</v>
      </c>
      <c r="I42" s="23">
        <v>124</v>
      </c>
      <c r="J42" s="26" t="s">
        <v>3543</v>
      </c>
      <c r="K42" s="26" t="s">
        <v>2939</v>
      </c>
    </row>
    <row r="43" spans="1:11" x14ac:dyDescent="0.2">
      <c r="A43" s="21"/>
      <c r="B43" s="22"/>
      <c r="C43" s="22"/>
      <c r="D43" s="22"/>
      <c r="E43" s="22" t="s">
        <v>33</v>
      </c>
      <c r="F43" s="23">
        <v>79</v>
      </c>
      <c r="G43" s="26" t="s">
        <v>3544</v>
      </c>
      <c r="H43" s="26">
        <v>76</v>
      </c>
      <c r="I43" s="23">
        <v>1215</v>
      </c>
      <c r="J43" s="26" t="s">
        <v>3545</v>
      </c>
      <c r="K43" s="26" t="s">
        <v>3546</v>
      </c>
    </row>
    <row r="44" spans="1:11" x14ac:dyDescent="0.2">
      <c r="A44" s="21"/>
      <c r="B44" s="22"/>
      <c r="C44" s="22"/>
      <c r="D44" s="22"/>
      <c r="E44" s="22" t="s">
        <v>34</v>
      </c>
      <c r="F44" s="23">
        <v>21</v>
      </c>
      <c r="G44" s="26" t="s">
        <v>2947</v>
      </c>
      <c r="H44" s="26" t="s">
        <v>3024</v>
      </c>
      <c r="I44" s="23">
        <v>1119</v>
      </c>
      <c r="J44" s="26" t="s">
        <v>3547</v>
      </c>
      <c r="K44" s="26" t="s">
        <v>802</v>
      </c>
    </row>
    <row r="45" spans="1:11" x14ac:dyDescent="0.2">
      <c r="A45" s="21"/>
      <c r="B45" s="22"/>
      <c r="C45" s="22"/>
      <c r="D45" s="22"/>
      <c r="E45" s="22" t="s">
        <v>73</v>
      </c>
      <c r="F45" s="23">
        <v>3</v>
      </c>
      <c r="G45" s="26">
        <v>35</v>
      </c>
      <c r="H45" s="26">
        <v>50</v>
      </c>
      <c r="I45" s="23">
        <v>20</v>
      </c>
      <c r="J45" s="26">
        <v>233</v>
      </c>
      <c r="K45" s="26" t="s">
        <v>2916</v>
      </c>
    </row>
    <row r="46" spans="1:11" x14ac:dyDescent="0.2">
      <c r="A46" s="21"/>
      <c r="B46" s="22"/>
      <c r="C46" s="22"/>
      <c r="D46" s="22"/>
      <c r="E46" s="22" t="s">
        <v>74</v>
      </c>
      <c r="F46" s="23">
        <v>16</v>
      </c>
      <c r="G46" s="26" t="s">
        <v>3073</v>
      </c>
      <c r="H46" s="26" t="s">
        <v>3129</v>
      </c>
      <c r="I46" s="23">
        <v>48</v>
      </c>
      <c r="J46" s="26" t="s">
        <v>3548</v>
      </c>
      <c r="K46" s="26" t="s">
        <v>3071</v>
      </c>
    </row>
    <row r="47" spans="1:11" x14ac:dyDescent="0.2">
      <c r="A47" s="21"/>
      <c r="B47" s="22"/>
      <c r="C47" s="22"/>
      <c r="D47" s="22"/>
      <c r="E47" s="22" t="s">
        <v>35</v>
      </c>
      <c r="F47" s="23">
        <v>176</v>
      </c>
      <c r="G47" s="26" t="s">
        <v>3549</v>
      </c>
      <c r="H47" s="26" t="s">
        <v>2912</v>
      </c>
      <c r="I47" s="23">
        <v>1377</v>
      </c>
      <c r="J47" s="26" t="s">
        <v>3550</v>
      </c>
      <c r="K47" s="26" t="s">
        <v>3551</v>
      </c>
    </row>
    <row r="48" spans="1:11" x14ac:dyDescent="0.2">
      <c r="A48" s="17"/>
      <c r="B48" s="18"/>
      <c r="C48" s="18"/>
      <c r="D48" s="18" t="s">
        <v>36</v>
      </c>
      <c r="E48" s="18"/>
      <c r="F48" s="19">
        <v>781</v>
      </c>
      <c r="G48" s="25" t="s">
        <v>4444</v>
      </c>
      <c r="H48" s="25">
        <v>61</v>
      </c>
      <c r="I48" s="19">
        <v>7041</v>
      </c>
      <c r="J48" s="25" t="s">
        <v>4445</v>
      </c>
      <c r="K48" s="25" t="s">
        <v>3099</v>
      </c>
    </row>
    <row r="49" spans="1:11" x14ac:dyDescent="0.2">
      <c r="A49" s="17"/>
      <c r="B49" s="18"/>
      <c r="C49" s="18"/>
      <c r="D49" s="18" t="s">
        <v>37</v>
      </c>
      <c r="E49" s="18"/>
      <c r="F49" s="19"/>
      <c r="G49" s="25"/>
      <c r="H49" s="25"/>
      <c r="I49" s="19"/>
      <c r="J49" s="25"/>
      <c r="K49" s="25"/>
    </row>
    <row r="50" spans="1:11" x14ac:dyDescent="0.2">
      <c r="A50" s="21"/>
      <c r="B50" s="22"/>
      <c r="C50" s="22"/>
      <c r="D50" s="22"/>
      <c r="E50" s="22" t="s">
        <v>75</v>
      </c>
      <c r="F50" s="23">
        <v>3</v>
      </c>
      <c r="G50" s="26" t="s">
        <v>3055</v>
      </c>
      <c r="H50" s="26" t="s">
        <v>2906</v>
      </c>
      <c r="I50" s="23">
        <v>195</v>
      </c>
      <c r="J50" s="26" t="s">
        <v>3552</v>
      </c>
      <c r="K50" s="26" t="s">
        <v>2892</v>
      </c>
    </row>
    <row r="51" spans="1:11" x14ac:dyDescent="0.2">
      <c r="A51" s="21"/>
      <c r="B51" s="22"/>
      <c r="C51" s="22"/>
      <c r="D51" s="22"/>
      <c r="E51" s="22" t="s">
        <v>38</v>
      </c>
      <c r="F51" s="23">
        <v>2</v>
      </c>
      <c r="G51" s="26" t="s">
        <v>2857</v>
      </c>
      <c r="H51" s="26">
        <v>100</v>
      </c>
      <c r="I51" s="23">
        <v>69</v>
      </c>
      <c r="J51" s="26" t="s">
        <v>3553</v>
      </c>
      <c r="K51" s="26" t="s">
        <v>2831</v>
      </c>
    </row>
    <row r="52" spans="1:11" x14ac:dyDescent="0.2">
      <c r="A52" s="21"/>
      <c r="B52" s="22"/>
      <c r="C52" s="22"/>
      <c r="D52" s="22"/>
      <c r="E52" s="22" t="s">
        <v>39</v>
      </c>
      <c r="F52" s="23">
        <v>449</v>
      </c>
      <c r="G52" s="26" t="s">
        <v>3554</v>
      </c>
      <c r="H52" s="26" t="s">
        <v>3555</v>
      </c>
      <c r="I52" s="23">
        <v>670</v>
      </c>
      <c r="J52" s="26" t="s">
        <v>3556</v>
      </c>
      <c r="K52" s="26" t="s">
        <v>3065</v>
      </c>
    </row>
    <row r="53" spans="1:11" x14ac:dyDescent="0.2">
      <c r="A53" s="21"/>
      <c r="B53" s="22"/>
      <c r="C53" s="22"/>
      <c r="D53" s="22"/>
      <c r="E53" s="22" t="s">
        <v>76</v>
      </c>
      <c r="F53" s="23">
        <v>4</v>
      </c>
      <c r="G53" s="26" t="s">
        <v>2563</v>
      </c>
      <c r="H53" s="26" t="s">
        <v>3074</v>
      </c>
      <c r="I53" s="23">
        <v>55</v>
      </c>
      <c r="J53" s="26" t="s">
        <v>3557</v>
      </c>
      <c r="K53" s="26" t="s">
        <v>802</v>
      </c>
    </row>
    <row r="54" spans="1:11" x14ac:dyDescent="0.2">
      <c r="A54" s="21"/>
      <c r="B54" s="22"/>
      <c r="C54" s="22"/>
      <c r="D54" s="22"/>
      <c r="E54" s="22" t="s">
        <v>77</v>
      </c>
      <c r="F54" s="23">
        <v>30</v>
      </c>
      <c r="G54" s="26" t="s">
        <v>3558</v>
      </c>
      <c r="H54" s="26" t="s">
        <v>3237</v>
      </c>
      <c r="I54" s="23">
        <v>152</v>
      </c>
      <c r="J54" s="26" t="s">
        <v>3559</v>
      </c>
      <c r="K54" s="26" t="s">
        <v>3120</v>
      </c>
    </row>
    <row r="55" spans="1:11" x14ac:dyDescent="0.2">
      <c r="A55" s="21"/>
      <c r="B55" s="22"/>
      <c r="C55" s="22"/>
      <c r="D55" s="22"/>
      <c r="E55" s="22" t="s">
        <v>41</v>
      </c>
      <c r="F55" s="23"/>
      <c r="G55" s="26"/>
      <c r="H55" s="26"/>
      <c r="I55" s="23">
        <v>23</v>
      </c>
      <c r="J55" s="26">
        <v>57</v>
      </c>
      <c r="K55" s="26">
        <v>100</v>
      </c>
    </row>
    <row r="56" spans="1:11" x14ac:dyDescent="0.2">
      <c r="A56" s="21"/>
      <c r="B56" s="22"/>
      <c r="C56" s="22"/>
      <c r="D56" s="22"/>
      <c r="E56" s="22" t="s">
        <v>42</v>
      </c>
      <c r="F56" s="23"/>
      <c r="G56" s="26"/>
      <c r="H56" s="26"/>
      <c r="I56" s="23">
        <v>29</v>
      </c>
      <c r="J56" s="26" t="s">
        <v>3560</v>
      </c>
      <c r="K56" s="26" t="s">
        <v>2717</v>
      </c>
    </row>
    <row r="57" spans="1:11" x14ac:dyDescent="0.2">
      <c r="A57" s="21"/>
      <c r="B57" s="22"/>
      <c r="C57" s="22"/>
      <c r="D57" s="22"/>
      <c r="E57" s="22" t="s">
        <v>117</v>
      </c>
      <c r="F57" s="23"/>
      <c r="G57" s="26"/>
      <c r="H57" s="26"/>
      <c r="I57" s="23">
        <v>21</v>
      </c>
      <c r="J57" s="26" t="s">
        <v>3561</v>
      </c>
      <c r="K57" s="26" t="s">
        <v>3562</v>
      </c>
    </row>
    <row r="58" spans="1:11" x14ac:dyDescent="0.2">
      <c r="A58" s="21"/>
      <c r="B58" s="22"/>
      <c r="C58" s="22"/>
      <c r="D58" s="22"/>
      <c r="E58" s="22" t="s">
        <v>43</v>
      </c>
      <c r="F58" s="23">
        <v>17</v>
      </c>
      <c r="G58" s="26">
        <v>64</v>
      </c>
      <c r="H58" s="26">
        <v>85</v>
      </c>
      <c r="I58" s="23">
        <v>17</v>
      </c>
      <c r="J58" s="26">
        <v>64</v>
      </c>
      <c r="K58" s="26">
        <v>85</v>
      </c>
    </row>
    <row r="59" spans="1:11" x14ac:dyDescent="0.2">
      <c r="A59" s="17"/>
      <c r="B59" s="18"/>
      <c r="C59" s="18"/>
      <c r="D59" s="18" t="s">
        <v>44</v>
      </c>
      <c r="E59" s="18"/>
      <c r="F59" s="19">
        <v>505</v>
      </c>
      <c r="G59" s="25" t="s">
        <v>3257</v>
      </c>
      <c r="H59" s="25" t="s">
        <v>3387</v>
      </c>
      <c r="I59" s="19">
        <v>1231</v>
      </c>
      <c r="J59" s="25" t="s">
        <v>4446</v>
      </c>
      <c r="K59" s="25">
        <v>75</v>
      </c>
    </row>
    <row r="60" spans="1:11" x14ac:dyDescent="0.2">
      <c r="A60" s="17"/>
      <c r="B60" s="18"/>
      <c r="C60" s="18" t="s">
        <v>45</v>
      </c>
      <c r="D60" s="18"/>
      <c r="E60" s="18"/>
      <c r="F60" s="19">
        <v>1286</v>
      </c>
      <c r="G60" s="25" t="s">
        <v>3563</v>
      </c>
      <c r="H60" s="25" t="s">
        <v>776</v>
      </c>
      <c r="I60" s="19">
        <v>8272</v>
      </c>
      <c r="J60" s="25" t="s">
        <v>3564</v>
      </c>
      <c r="K60" s="25" t="s">
        <v>906</v>
      </c>
    </row>
    <row r="61" spans="1:11" x14ac:dyDescent="0.2">
      <c r="A61" s="17" t="s">
        <v>78</v>
      </c>
      <c r="B61" s="18" t="s">
        <v>79</v>
      </c>
      <c r="C61" s="18"/>
      <c r="D61" s="18"/>
      <c r="E61" s="18"/>
      <c r="F61" s="19"/>
      <c r="G61" s="25"/>
      <c r="H61" s="25"/>
      <c r="I61" s="19"/>
      <c r="J61" s="25"/>
      <c r="K61" s="25"/>
    </row>
    <row r="62" spans="1:11" x14ac:dyDescent="0.2">
      <c r="A62" s="17"/>
      <c r="B62" s="18"/>
      <c r="C62" s="18" t="s">
        <v>6</v>
      </c>
      <c r="D62" s="18"/>
      <c r="E62" s="18"/>
      <c r="F62" s="19"/>
      <c r="G62" s="25"/>
      <c r="H62" s="25"/>
      <c r="I62" s="19"/>
      <c r="J62" s="25"/>
      <c r="K62" s="25"/>
    </row>
    <row r="63" spans="1:11" x14ac:dyDescent="0.2">
      <c r="A63" s="17"/>
      <c r="B63" s="18"/>
      <c r="C63" s="18"/>
      <c r="D63" s="18" t="s">
        <v>26</v>
      </c>
      <c r="E63" s="18"/>
      <c r="F63" s="19"/>
      <c r="G63" s="25"/>
      <c r="H63" s="25"/>
      <c r="I63" s="19"/>
      <c r="J63" s="25"/>
      <c r="K63" s="25"/>
    </row>
    <row r="64" spans="1:11" x14ac:dyDescent="0.2">
      <c r="A64" s="21"/>
      <c r="B64" s="22"/>
      <c r="C64" s="22"/>
      <c r="D64" s="22"/>
      <c r="E64" s="22" t="s">
        <v>70</v>
      </c>
      <c r="F64" s="23">
        <v>37</v>
      </c>
      <c r="G64" s="26">
        <v>64</v>
      </c>
      <c r="H64" s="26" t="s">
        <v>2745</v>
      </c>
      <c r="I64" s="23">
        <v>284</v>
      </c>
      <c r="J64" s="26" t="s">
        <v>3565</v>
      </c>
      <c r="K64" s="26" t="s">
        <v>428</v>
      </c>
    </row>
    <row r="65" spans="1:11" x14ac:dyDescent="0.2">
      <c r="A65" s="21"/>
      <c r="B65" s="22"/>
      <c r="C65" s="22"/>
      <c r="D65" s="22"/>
      <c r="E65" s="22" t="s">
        <v>27</v>
      </c>
      <c r="F65" s="23"/>
      <c r="G65" s="26"/>
      <c r="H65" s="26"/>
      <c r="I65" s="23">
        <v>14</v>
      </c>
      <c r="J65" s="26" t="s">
        <v>3566</v>
      </c>
      <c r="K65" s="26">
        <v>35</v>
      </c>
    </row>
    <row r="66" spans="1:11" x14ac:dyDescent="0.2">
      <c r="A66" s="21"/>
      <c r="B66" s="22"/>
      <c r="C66" s="22"/>
      <c r="D66" s="22"/>
      <c r="E66" s="22" t="s">
        <v>71</v>
      </c>
      <c r="F66" s="23">
        <v>16</v>
      </c>
      <c r="G66" s="26" t="s">
        <v>971</v>
      </c>
      <c r="H66" s="26" t="s">
        <v>2897</v>
      </c>
      <c r="I66" s="23">
        <v>45</v>
      </c>
      <c r="J66" s="26" t="s">
        <v>3567</v>
      </c>
      <c r="K66" s="26" t="s">
        <v>959</v>
      </c>
    </row>
    <row r="67" spans="1:11" x14ac:dyDescent="0.2">
      <c r="A67" s="21"/>
      <c r="B67" s="22"/>
      <c r="C67" s="22"/>
      <c r="D67" s="22"/>
      <c r="E67" s="22" t="s">
        <v>28</v>
      </c>
      <c r="F67" s="23">
        <v>14</v>
      </c>
      <c r="G67" s="26" t="s">
        <v>3568</v>
      </c>
      <c r="H67" s="26" t="s">
        <v>2996</v>
      </c>
      <c r="I67" s="23">
        <v>190</v>
      </c>
      <c r="J67" s="26">
        <v>676</v>
      </c>
      <c r="K67" s="26">
        <v>30</v>
      </c>
    </row>
    <row r="68" spans="1:11" x14ac:dyDescent="0.2">
      <c r="A68" s="21"/>
      <c r="B68" s="22"/>
      <c r="C68" s="22"/>
      <c r="D68" s="22"/>
      <c r="E68" s="22" t="s">
        <v>29</v>
      </c>
      <c r="F68" s="23">
        <v>45</v>
      </c>
      <c r="G68" s="26" t="s">
        <v>3569</v>
      </c>
      <c r="H68" s="26" t="s">
        <v>2831</v>
      </c>
      <c r="I68" s="23">
        <v>278</v>
      </c>
      <c r="J68" s="26">
        <v>768</v>
      </c>
      <c r="K68" s="26" t="s">
        <v>3570</v>
      </c>
    </row>
    <row r="69" spans="1:11" x14ac:dyDescent="0.2">
      <c r="A69" s="21"/>
      <c r="B69" s="22"/>
      <c r="C69" s="22"/>
      <c r="D69" s="22"/>
      <c r="E69" s="22" t="s">
        <v>30</v>
      </c>
      <c r="F69" s="23">
        <v>36</v>
      </c>
      <c r="G69" s="26" t="s">
        <v>3172</v>
      </c>
      <c r="H69" s="26" t="s">
        <v>3571</v>
      </c>
      <c r="I69" s="23">
        <v>308</v>
      </c>
      <c r="J69" s="26" t="s">
        <v>3572</v>
      </c>
      <c r="K69" s="26" t="s">
        <v>2928</v>
      </c>
    </row>
    <row r="70" spans="1:11" x14ac:dyDescent="0.2">
      <c r="A70" s="21"/>
      <c r="B70" s="22"/>
      <c r="C70" s="22"/>
      <c r="D70" s="22"/>
      <c r="E70" s="22" t="s">
        <v>31</v>
      </c>
      <c r="F70" s="23">
        <v>1</v>
      </c>
      <c r="G70" s="26" t="s">
        <v>718</v>
      </c>
      <c r="H70" s="26">
        <v>25</v>
      </c>
      <c r="I70" s="23">
        <v>25</v>
      </c>
      <c r="J70" s="26" t="s">
        <v>2874</v>
      </c>
      <c r="K70" s="26" t="s">
        <v>2752</v>
      </c>
    </row>
    <row r="71" spans="1:11" x14ac:dyDescent="0.2">
      <c r="A71" s="21"/>
      <c r="B71" s="22"/>
      <c r="C71" s="22"/>
      <c r="D71" s="22"/>
      <c r="E71" s="22" t="s">
        <v>32</v>
      </c>
      <c r="F71" s="23">
        <v>103</v>
      </c>
      <c r="G71" s="26" t="s">
        <v>3573</v>
      </c>
      <c r="H71" s="26" t="s">
        <v>3574</v>
      </c>
      <c r="I71" s="23">
        <v>750</v>
      </c>
      <c r="J71" s="26" t="s">
        <v>3575</v>
      </c>
      <c r="K71" s="26" t="s">
        <v>518</v>
      </c>
    </row>
    <row r="72" spans="1:11" x14ac:dyDescent="0.2">
      <c r="A72" s="21"/>
      <c r="B72" s="22"/>
      <c r="C72" s="22"/>
      <c r="D72" s="22"/>
      <c r="E72" s="22" t="s">
        <v>72</v>
      </c>
      <c r="F72" s="23">
        <v>31</v>
      </c>
      <c r="G72" s="26" t="s">
        <v>3182</v>
      </c>
      <c r="H72" s="26">
        <v>66</v>
      </c>
      <c r="I72" s="23">
        <v>73</v>
      </c>
      <c r="J72" s="26" t="s">
        <v>3576</v>
      </c>
      <c r="K72" s="26" t="s">
        <v>2717</v>
      </c>
    </row>
    <row r="73" spans="1:11" x14ac:dyDescent="0.2">
      <c r="A73" s="21"/>
      <c r="B73" s="22"/>
      <c r="C73" s="22"/>
      <c r="D73" s="22"/>
      <c r="E73" s="22" t="s">
        <v>33</v>
      </c>
      <c r="F73" s="23">
        <v>21</v>
      </c>
      <c r="G73" s="26" t="s">
        <v>950</v>
      </c>
      <c r="H73" s="26" t="s">
        <v>770</v>
      </c>
      <c r="I73" s="23">
        <v>120</v>
      </c>
      <c r="J73" s="26">
        <v>273</v>
      </c>
      <c r="K73" s="26" t="s">
        <v>3055</v>
      </c>
    </row>
    <row r="74" spans="1:11" x14ac:dyDescent="0.2">
      <c r="A74" s="21"/>
      <c r="B74" s="22"/>
      <c r="C74" s="22"/>
      <c r="D74" s="22"/>
      <c r="E74" s="22" t="s">
        <v>34</v>
      </c>
      <c r="F74" s="23">
        <v>104</v>
      </c>
      <c r="G74" s="26" t="s">
        <v>2818</v>
      </c>
      <c r="H74" s="26" t="s">
        <v>797</v>
      </c>
      <c r="I74" s="23">
        <v>1177</v>
      </c>
      <c r="J74" s="26" t="s">
        <v>3264</v>
      </c>
      <c r="K74" s="26" t="s">
        <v>2982</v>
      </c>
    </row>
    <row r="75" spans="1:11" x14ac:dyDescent="0.2">
      <c r="A75" s="21"/>
      <c r="B75" s="22"/>
      <c r="C75" s="22"/>
      <c r="D75" s="22"/>
      <c r="E75" s="22" t="s">
        <v>73</v>
      </c>
      <c r="F75" s="23">
        <v>3</v>
      </c>
      <c r="G75" s="26">
        <v>35</v>
      </c>
      <c r="H75" s="26">
        <v>50</v>
      </c>
      <c r="I75" s="23">
        <v>32</v>
      </c>
      <c r="J75" s="26" t="s">
        <v>3577</v>
      </c>
      <c r="K75" s="26" t="s">
        <v>2777</v>
      </c>
    </row>
    <row r="76" spans="1:11" x14ac:dyDescent="0.2">
      <c r="A76" s="21"/>
      <c r="B76" s="22"/>
      <c r="C76" s="22"/>
      <c r="D76" s="22"/>
      <c r="E76" s="22" t="s">
        <v>74</v>
      </c>
      <c r="F76" s="23">
        <v>6</v>
      </c>
      <c r="G76" s="26" t="s">
        <v>2729</v>
      </c>
      <c r="H76" s="26" t="s">
        <v>716</v>
      </c>
      <c r="I76" s="23">
        <v>36</v>
      </c>
      <c r="J76" s="26">
        <v>122</v>
      </c>
      <c r="K76" s="26" t="s">
        <v>3045</v>
      </c>
    </row>
    <row r="77" spans="1:11" x14ac:dyDescent="0.2">
      <c r="A77" s="21"/>
      <c r="B77" s="22"/>
      <c r="C77" s="22"/>
      <c r="D77" s="22"/>
      <c r="E77" s="22" t="s">
        <v>35</v>
      </c>
      <c r="F77" s="23">
        <v>58</v>
      </c>
      <c r="G77" s="26">
        <v>87</v>
      </c>
      <c r="H77" s="26" t="s">
        <v>2801</v>
      </c>
      <c r="I77" s="23">
        <v>527</v>
      </c>
      <c r="J77" s="26" t="s">
        <v>3578</v>
      </c>
      <c r="K77" s="26" t="s">
        <v>784</v>
      </c>
    </row>
    <row r="78" spans="1:11" x14ac:dyDescent="0.2">
      <c r="A78" s="17"/>
      <c r="B78" s="18"/>
      <c r="C78" s="18"/>
      <c r="D78" s="18" t="s">
        <v>36</v>
      </c>
      <c r="E78" s="18"/>
      <c r="F78" s="19">
        <v>475</v>
      </c>
      <c r="G78" s="25" t="s">
        <v>3150</v>
      </c>
      <c r="H78" s="25" t="s">
        <v>2960</v>
      </c>
      <c r="I78" s="19">
        <v>3859</v>
      </c>
      <c r="J78" s="25" t="s">
        <v>4447</v>
      </c>
      <c r="K78" s="25" t="s">
        <v>1557</v>
      </c>
    </row>
    <row r="79" spans="1:11" x14ac:dyDescent="0.2">
      <c r="A79" s="17"/>
      <c r="B79" s="18"/>
      <c r="C79" s="18"/>
      <c r="D79" s="18" t="s">
        <v>37</v>
      </c>
      <c r="E79" s="18"/>
      <c r="F79" s="19"/>
      <c r="G79" s="25"/>
      <c r="H79" s="25"/>
      <c r="I79" s="19"/>
      <c r="J79" s="25"/>
      <c r="K79" s="25"/>
    </row>
    <row r="80" spans="1:11" x14ac:dyDescent="0.2">
      <c r="A80" s="21"/>
      <c r="B80" s="22"/>
      <c r="C80" s="22"/>
      <c r="D80" s="22"/>
      <c r="E80" s="22" t="s">
        <v>75</v>
      </c>
      <c r="F80" s="23">
        <v>11</v>
      </c>
      <c r="G80" s="26" t="s">
        <v>2914</v>
      </c>
      <c r="H80" s="26" t="s">
        <v>2848</v>
      </c>
      <c r="I80" s="23">
        <v>96</v>
      </c>
      <c r="J80" s="26" t="s">
        <v>3579</v>
      </c>
      <c r="K80" s="26" t="s">
        <v>3401</v>
      </c>
    </row>
    <row r="81" spans="1:11" x14ac:dyDescent="0.2">
      <c r="A81" s="21"/>
      <c r="B81" s="22"/>
      <c r="C81" s="22"/>
      <c r="D81" s="22"/>
      <c r="E81" s="22" t="s">
        <v>38</v>
      </c>
      <c r="F81" s="23"/>
      <c r="G81" s="26"/>
      <c r="H81" s="26"/>
      <c r="I81" s="23">
        <v>26</v>
      </c>
      <c r="J81" s="26" t="s">
        <v>3580</v>
      </c>
      <c r="K81" s="26" t="s">
        <v>2918</v>
      </c>
    </row>
    <row r="82" spans="1:11" x14ac:dyDescent="0.2">
      <c r="A82" s="21"/>
      <c r="B82" s="22"/>
      <c r="C82" s="22"/>
      <c r="D82" s="22"/>
      <c r="E82" s="22" t="s">
        <v>39</v>
      </c>
      <c r="F82" s="23">
        <v>6</v>
      </c>
      <c r="G82" s="26" t="s">
        <v>979</v>
      </c>
      <c r="H82" s="26" t="s">
        <v>678</v>
      </c>
      <c r="I82" s="23">
        <v>95</v>
      </c>
      <c r="J82" s="26" t="s">
        <v>3581</v>
      </c>
      <c r="K82" s="26" t="s">
        <v>294</v>
      </c>
    </row>
    <row r="83" spans="1:11" x14ac:dyDescent="0.2">
      <c r="A83" s="21"/>
      <c r="B83" s="22"/>
      <c r="C83" s="22"/>
      <c r="D83" s="22"/>
      <c r="E83" s="22" t="s">
        <v>40</v>
      </c>
      <c r="F83" s="23"/>
      <c r="G83" s="26"/>
      <c r="H83" s="26"/>
      <c r="I83" s="23">
        <v>1</v>
      </c>
      <c r="J83" s="26" t="s">
        <v>489</v>
      </c>
      <c r="K83" s="26">
        <v>100</v>
      </c>
    </row>
    <row r="84" spans="1:11" x14ac:dyDescent="0.2">
      <c r="A84" s="21"/>
      <c r="B84" s="22"/>
      <c r="C84" s="22"/>
      <c r="D84" s="22"/>
      <c r="E84" s="22" t="s">
        <v>76</v>
      </c>
      <c r="F84" s="23">
        <v>5</v>
      </c>
      <c r="G84" s="26" t="s">
        <v>3116</v>
      </c>
      <c r="H84" s="26" t="s">
        <v>2844</v>
      </c>
      <c r="I84" s="23">
        <v>60</v>
      </c>
      <c r="J84" s="26" t="s">
        <v>3582</v>
      </c>
      <c r="K84" s="26" t="s">
        <v>3052</v>
      </c>
    </row>
    <row r="85" spans="1:11" x14ac:dyDescent="0.2">
      <c r="A85" s="21"/>
      <c r="B85" s="22"/>
      <c r="C85" s="22"/>
      <c r="D85" s="22"/>
      <c r="E85" s="22" t="s">
        <v>88</v>
      </c>
      <c r="F85" s="23"/>
      <c r="G85" s="26"/>
      <c r="H85" s="26"/>
      <c r="I85" s="23">
        <v>4</v>
      </c>
      <c r="J85" s="26">
        <v>39</v>
      </c>
      <c r="K85" s="26">
        <v>100</v>
      </c>
    </row>
    <row r="86" spans="1:11" x14ac:dyDescent="0.2">
      <c r="A86" s="21"/>
      <c r="B86" s="22"/>
      <c r="C86" s="22"/>
      <c r="D86" s="22"/>
      <c r="E86" s="22" t="s">
        <v>77</v>
      </c>
      <c r="F86" s="23">
        <v>5</v>
      </c>
      <c r="G86" s="26" t="s">
        <v>2706</v>
      </c>
      <c r="H86" s="26" t="s">
        <v>691</v>
      </c>
      <c r="I86" s="23">
        <v>33</v>
      </c>
      <c r="J86" s="26" t="s">
        <v>3583</v>
      </c>
      <c r="K86" s="26" t="s">
        <v>877</v>
      </c>
    </row>
    <row r="87" spans="1:11" x14ac:dyDescent="0.2">
      <c r="A87" s="21"/>
      <c r="B87" s="22"/>
      <c r="C87" s="22"/>
      <c r="D87" s="22"/>
      <c r="E87" s="22" t="s">
        <v>42</v>
      </c>
      <c r="F87" s="23">
        <v>1</v>
      </c>
      <c r="G87" s="26">
        <v>9</v>
      </c>
      <c r="H87" s="26">
        <v>100</v>
      </c>
      <c r="I87" s="23">
        <v>51</v>
      </c>
      <c r="J87" s="26" t="s">
        <v>3584</v>
      </c>
      <c r="K87" s="26" t="s">
        <v>2904</v>
      </c>
    </row>
    <row r="88" spans="1:11" x14ac:dyDescent="0.2">
      <c r="A88" s="21"/>
      <c r="B88" s="22"/>
      <c r="C88" s="22"/>
      <c r="D88" s="22"/>
      <c r="E88" s="22" t="s">
        <v>117</v>
      </c>
      <c r="F88" s="23"/>
      <c r="G88" s="26"/>
      <c r="H88" s="26"/>
      <c r="I88" s="23">
        <v>13</v>
      </c>
      <c r="J88" s="26" t="s">
        <v>3357</v>
      </c>
      <c r="K88" s="26" t="s">
        <v>2811</v>
      </c>
    </row>
    <row r="89" spans="1:11" x14ac:dyDescent="0.2">
      <c r="A89" s="21"/>
      <c r="B89" s="22"/>
      <c r="C89" s="22"/>
      <c r="D89" s="22"/>
      <c r="E89" s="22" t="s">
        <v>43</v>
      </c>
      <c r="F89" s="23">
        <v>3</v>
      </c>
      <c r="G89" s="26" t="s">
        <v>2925</v>
      </c>
      <c r="H89" s="26">
        <v>15</v>
      </c>
      <c r="I89" s="23">
        <v>3</v>
      </c>
      <c r="J89" s="26" t="s">
        <v>2925</v>
      </c>
      <c r="K89" s="26">
        <v>15</v>
      </c>
    </row>
    <row r="90" spans="1:11" x14ac:dyDescent="0.2">
      <c r="A90" s="17"/>
      <c r="B90" s="18"/>
      <c r="C90" s="18"/>
      <c r="D90" s="18" t="s">
        <v>44</v>
      </c>
      <c r="E90" s="18"/>
      <c r="F90" s="19">
        <v>31</v>
      </c>
      <c r="G90" s="25" t="s">
        <v>882</v>
      </c>
      <c r="H90" s="25" t="s">
        <v>980</v>
      </c>
      <c r="I90" s="19">
        <v>382</v>
      </c>
      <c r="J90" s="25" t="s">
        <v>4448</v>
      </c>
      <c r="K90" s="25" t="s">
        <v>972</v>
      </c>
    </row>
    <row r="91" spans="1:11" x14ac:dyDescent="0.2">
      <c r="A91" s="17"/>
      <c r="B91" s="18"/>
      <c r="C91" s="18" t="s">
        <v>45</v>
      </c>
      <c r="D91" s="18"/>
      <c r="E91" s="18"/>
      <c r="F91" s="19">
        <v>506</v>
      </c>
      <c r="G91" s="25" t="s">
        <v>2854</v>
      </c>
      <c r="H91" s="25" t="s">
        <v>3081</v>
      </c>
      <c r="I91" s="19">
        <v>4241</v>
      </c>
      <c r="J91" s="25" t="s">
        <v>3585</v>
      </c>
      <c r="K91" s="25">
        <v>33</v>
      </c>
    </row>
    <row r="92" spans="1:11" x14ac:dyDescent="0.2">
      <c r="A92" s="17" t="s">
        <v>80</v>
      </c>
      <c r="B92" s="18" t="s">
        <v>81</v>
      </c>
      <c r="C92" s="18"/>
      <c r="D92" s="18"/>
      <c r="E92" s="18"/>
      <c r="F92" s="19"/>
      <c r="G92" s="25"/>
      <c r="H92" s="25"/>
      <c r="I92" s="19"/>
      <c r="J92" s="25"/>
      <c r="K92" s="25"/>
    </row>
    <row r="93" spans="1:11" x14ac:dyDescent="0.2">
      <c r="A93" s="17"/>
      <c r="B93" s="18"/>
      <c r="C93" s="18" t="s">
        <v>6</v>
      </c>
      <c r="D93" s="18"/>
      <c r="E93" s="18"/>
      <c r="F93" s="19"/>
      <c r="G93" s="25"/>
      <c r="H93" s="25"/>
      <c r="I93" s="19"/>
      <c r="J93" s="25"/>
      <c r="K93" s="25"/>
    </row>
    <row r="94" spans="1:11" x14ac:dyDescent="0.2">
      <c r="A94" s="17"/>
      <c r="B94" s="18"/>
      <c r="C94" s="18"/>
      <c r="D94" s="18" t="s">
        <v>26</v>
      </c>
      <c r="E94" s="18"/>
      <c r="F94" s="19"/>
      <c r="G94" s="25"/>
      <c r="H94" s="25"/>
      <c r="I94" s="19"/>
      <c r="J94" s="25"/>
      <c r="K94" s="25"/>
    </row>
    <row r="95" spans="1:11" x14ac:dyDescent="0.2">
      <c r="A95" s="21"/>
      <c r="B95" s="22"/>
      <c r="C95" s="22"/>
      <c r="D95" s="22"/>
      <c r="E95" s="22" t="s">
        <v>70</v>
      </c>
      <c r="F95" s="23"/>
      <c r="G95" s="26"/>
      <c r="H95" s="26"/>
      <c r="I95" s="23">
        <v>40</v>
      </c>
      <c r="J95" s="26" t="s">
        <v>3586</v>
      </c>
      <c r="K95" s="26" t="s">
        <v>711</v>
      </c>
    </row>
    <row r="96" spans="1:11" x14ac:dyDescent="0.2">
      <c r="A96" s="21"/>
      <c r="B96" s="22"/>
      <c r="C96" s="22"/>
      <c r="D96" s="22"/>
      <c r="E96" s="22" t="s">
        <v>71</v>
      </c>
      <c r="F96" s="23">
        <v>1</v>
      </c>
      <c r="G96" s="26" t="s">
        <v>714</v>
      </c>
      <c r="H96" s="26" t="s">
        <v>734</v>
      </c>
      <c r="I96" s="23">
        <v>1</v>
      </c>
      <c r="J96" s="26" t="s">
        <v>714</v>
      </c>
      <c r="K96" s="26" t="s">
        <v>685</v>
      </c>
    </row>
    <row r="97" spans="1:11" x14ac:dyDescent="0.2">
      <c r="A97" s="21"/>
      <c r="B97" s="22"/>
      <c r="C97" s="22"/>
      <c r="D97" s="22"/>
      <c r="E97" s="22" t="s">
        <v>28</v>
      </c>
      <c r="F97" s="23"/>
      <c r="G97" s="26"/>
      <c r="H97" s="26"/>
      <c r="I97" s="23">
        <v>22</v>
      </c>
      <c r="J97" s="26" t="s">
        <v>3391</v>
      </c>
      <c r="K97" s="26" t="s">
        <v>215</v>
      </c>
    </row>
    <row r="98" spans="1:11" x14ac:dyDescent="0.2">
      <c r="A98" s="21"/>
      <c r="B98" s="22"/>
      <c r="C98" s="22"/>
      <c r="D98" s="22"/>
      <c r="E98" s="22" t="s">
        <v>29</v>
      </c>
      <c r="F98" s="23">
        <v>1</v>
      </c>
      <c r="G98" s="26" t="s">
        <v>719</v>
      </c>
      <c r="H98" s="26" t="s">
        <v>713</v>
      </c>
      <c r="I98" s="23">
        <v>43</v>
      </c>
      <c r="J98" s="26" t="s">
        <v>3587</v>
      </c>
      <c r="K98" s="26" t="s">
        <v>2929</v>
      </c>
    </row>
    <row r="99" spans="1:11" x14ac:dyDescent="0.2">
      <c r="A99" s="21"/>
      <c r="B99" s="22"/>
      <c r="C99" s="22"/>
      <c r="D99" s="22"/>
      <c r="E99" s="22" t="s">
        <v>31</v>
      </c>
      <c r="F99" s="23">
        <v>2</v>
      </c>
      <c r="G99" s="26">
        <v>5</v>
      </c>
      <c r="H99" s="26">
        <v>50</v>
      </c>
      <c r="I99" s="23">
        <v>4</v>
      </c>
      <c r="J99" s="26" t="s">
        <v>738</v>
      </c>
      <c r="K99" s="26" t="s">
        <v>966</v>
      </c>
    </row>
    <row r="100" spans="1:11" x14ac:dyDescent="0.2">
      <c r="A100" s="21"/>
      <c r="B100" s="22"/>
      <c r="C100" s="22"/>
      <c r="D100" s="22"/>
      <c r="E100" s="22" t="s">
        <v>32</v>
      </c>
      <c r="F100" s="23"/>
      <c r="G100" s="26"/>
      <c r="H100" s="26"/>
      <c r="I100" s="23">
        <v>5</v>
      </c>
      <c r="J100" s="26" t="s">
        <v>733</v>
      </c>
      <c r="K100" s="26" t="s">
        <v>975</v>
      </c>
    </row>
    <row r="101" spans="1:11" x14ac:dyDescent="0.2">
      <c r="A101" s="21"/>
      <c r="B101" s="22"/>
      <c r="C101" s="22"/>
      <c r="D101" s="22"/>
      <c r="E101" s="22" t="s">
        <v>72</v>
      </c>
      <c r="F101" s="23"/>
      <c r="G101" s="26"/>
      <c r="H101" s="26"/>
      <c r="I101" s="23">
        <v>4</v>
      </c>
      <c r="J101" s="26" t="s">
        <v>2859</v>
      </c>
      <c r="K101" s="26">
        <v>2</v>
      </c>
    </row>
    <row r="102" spans="1:11" x14ac:dyDescent="0.2">
      <c r="A102" s="21"/>
      <c r="B102" s="22"/>
      <c r="C102" s="22"/>
      <c r="D102" s="22"/>
      <c r="E102" s="22" t="s">
        <v>33</v>
      </c>
      <c r="F102" s="23">
        <v>4</v>
      </c>
      <c r="G102" s="26" t="s">
        <v>887</v>
      </c>
      <c r="H102" s="26" t="s">
        <v>2732</v>
      </c>
      <c r="I102" s="23">
        <v>34</v>
      </c>
      <c r="J102" s="26" t="s">
        <v>3076</v>
      </c>
      <c r="K102" s="26" t="s">
        <v>718</v>
      </c>
    </row>
    <row r="103" spans="1:11" x14ac:dyDescent="0.2">
      <c r="A103" s="21"/>
      <c r="B103" s="22"/>
      <c r="C103" s="22"/>
      <c r="D103" s="22"/>
      <c r="E103" s="22" t="s">
        <v>34</v>
      </c>
      <c r="F103" s="23">
        <v>10</v>
      </c>
      <c r="G103" s="26" t="s">
        <v>215</v>
      </c>
      <c r="H103" s="26" t="s">
        <v>883</v>
      </c>
      <c r="I103" s="23">
        <v>85</v>
      </c>
      <c r="J103" s="26">
        <v>30</v>
      </c>
      <c r="K103" s="26" t="s">
        <v>215</v>
      </c>
    </row>
    <row r="104" spans="1:11" x14ac:dyDescent="0.2">
      <c r="A104" s="21"/>
      <c r="B104" s="22"/>
      <c r="C104" s="22"/>
      <c r="D104" s="22"/>
      <c r="E104" s="22" t="s">
        <v>35</v>
      </c>
      <c r="F104" s="23">
        <v>5</v>
      </c>
      <c r="G104" s="26" t="s">
        <v>721</v>
      </c>
      <c r="H104" s="26" t="s">
        <v>723</v>
      </c>
      <c r="I104" s="23">
        <v>38</v>
      </c>
      <c r="J104" s="26">
        <v>57</v>
      </c>
      <c r="K104" s="26">
        <v>2</v>
      </c>
    </row>
    <row r="105" spans="1:11" x14ac:dyDescent="0.2">
      <c r="A105" s="17"/>
      <c r="B105" s="18"/>
      <c r="C105" s="18"/>
      <c r="D105" s="18" t="s">
        <v>36</v>
      </c>
      <c r="E105" s="18"/>
      <c r="F105" s="19">
        <v>23</v>
      </c>
      <c r="G105" s="25" t="s">
        <v>2722</v>
      </c>
      <c r="H105" s="25" t="s">
        <v>679</v>
      </c>
      <c r="I105" s="19">
        <v>276</v>
      </c>
      <c r="J105" s="25" t="s">
        <v>2908</v>
      </c>
      <c r="K105" s="25" t="s">
        <v>718</v>
      </c>
    </row>
    <row r="106" spans="1:11" x14ac:dyDescent="0.2">
      <c r="A106" s="17"/>
      <c r="B106" s="18"/>
      <c r="C106" s="18"/>
      <c r="D106" s="18" t="s">
        <v>37</v>
      </c>
      <c r="E106" s="18"/>
      <c r="F106" s="19"/>
      <c r="G106" s="25"/>
      <c r="H106" s="25"/>
      <c r="I106" s="19"/>
      <c r="J106" s="25"/>
      <c r="K106" s="25"/>
    </row>
    <row r="107" spans="1:11" x14ac:dyDescent="0.2">
      <c r="A107" s="21"/>
      <c r="B107" s="22"/>
      <c r="C107" s="22"/>
      <c r="D107" s="22"/>
      <c r="E107" s="22" t="s">
        <v>75</v>
      </c>
      <c r="F107" s="23"/>
      <c r="G107" s="26"/>
      <c r="H107" s="26"/>
      <c r="I107" s="23">
        <v>7</v>
      </c>
      <c r="J107" s="26" t="s">
        <v>3588</v>
      </c>
      <c r="K107" s="26" t="s">
        <v>714</v>
      </c>
    </row>
    <row r="108" spans="1:11" x14ac:dyDescent="0.2">
      <c r="A108" s="21"/>
      <c r="B108" s="22"/>
      <c r="C108" s="22"/>
      <c r="D108" s="22"/>
      <c r="E108" s="22" t="s">
        <v>39</v>
      </c>
      <c r="F108" s="23">
        <v>2</v>
      </c>
      <c r="G108" s="26" t="s">
        <v>734</v>
      </c>
      <c r="H108" s="26" t="s">
        <v>975</v>
      </c>
      <c r="I108" s="23">
        <v>7</v>
      </c>
      <c r="J108" s="26" t="s">
        <v>3078</v>
      </c>
      <c r="K108" s="26" t="s">
        <v>696</v>
      </c>
    </row>
    <row r="109" spans="1:11" x14ac:dyDescent="0.2">
      <c r="A109" s="21"/>
      <c r="B109" s="22"/>
      <c r="C109" s="22"/>
      <c r="D109" s="22"/>
      <c r="E109" s="22" t="s">
        <v>77</v>
      </c>
      <c r="F109" s="23"/>
      <c r="G109" s="26"/>
      <c r="H109" s="26"/>
      <c r="I109" s="23">
        <v>11</v>
      </c>
      <c r="J109" s="26" t="s">
        <v>2860</v>
      </c>
      <c r="K109" s="26" t="s">
        <v>871</v>
      </c>
    </row>
    <row r="110" spans="1:11" x14ac:dyDescent="0.2">
      <c r="A110" s="17"/>
      <c r="B110" s="18"/>
      <c r="C110" s="18"/>
      <c r="D110" s="18" t="s">
        <v>44</v>
      </c>
      <c r="E110" s="18"/>
      <c r="F110" s="19">
        <v>2</v>
      </c>
      <c r="G110" s="25" t="s">
        <v>695</v>
      </c>
      <c r="H110" s="25" t="s">
        <v>975</v>
      </c>
      <c r="I110" s="19">
        <v>25</v>
      </c>
      <c r="J110" s="25" t="s">
        <v>2120</v>
      </c>
      <c r="K110" s="25" t="s">
        <v>686</v>
      </c>
    </row>
    <row r="111" spans="1:11" x14ac:dyDescent="0.2">
      <c r="A111" s="17"/>
      <c r="B111" s="18"/>
      <c r="C111" s="18" t="s">
        <v>45</v>
      </c>
      <c r="D111" s="18"/>
      <c r="E111" s="18"/>
      <c r="F111" s="19">
        <v>25</v>
      </c>
      <c r="G111" s="25" t="s">
        <v>779</v>
      </c>
      <c r="H111" s="25" t="s">
        <v>228</v>
      </c>
      <c r="I111" s="19">
        <v>301</v>
      </c>
      <c r="J111" s="25">
        <v>27</v>
      </c>
      <c r="K111" s="25" t="s">
        <v>714</v>
      </c>
    </row>
    <row r="112" spans="1:11" x14ac:dyDescent="0.2">
      <c r="A112" s="17" t="s">
        <v>82</v>
      </c>
      <c r="B112" s="18" t="s">
        <v>83</v>
      </c>
      <c r="C112" s="18"/>
      <c r="D112" s="18"/>
      <c r="E112" s="18"/>
      <c r="F112" s="19"/>
      <c r="G112" s="25"/>
      <c r="H112" s="25"/>
      <c r="I112" s="19"/>
      <c r="J112" s="25"/>
      <c r="K112" s="25"/>
    </row>
    <row r="113" spans="1:11" x14ac:dyDescent="0.2">
      <c r="A113" s="17"/>
      <c r="B113" s="18"/>
      <c r="C113" s="18" t="s">
        <v>6</v>
      </c>
      <c r="D113" s="18"/>
      <c r="E113" s="18"/>
      <c r="F113" s="19"/>
      <c r="G113" s="25"/>
      <c r="H113" s="25"/>
      <c r="I113" s="19"/>
      <c r="J113" s="25"/>
      <c r="K113" s="25"/>
    </row>
    <row r="114" spans="1:11" x14ac:dyDescent="0.2">
      <c r="A114" s="17"/>
      <c r="B114" s="18"/>
      <c r="C114" s="18"/>
      <c r="D114" s="18" t="s">
        <v>26</v>
      </c>
      <c r="E114" s="18"/>
      <c r="F114" s="19"/>
      <c r="G114" s="25"/>
      <c r="H114" s="25"/>
      <c r="I114" s="19"/>
      <c r="J114" s="25"/>
      <c r="K114" s="25"/>
    </row>
    <row r="115" spans="1:11" x14ac:dyDescent="0.2">
      <c r="A115" s="21"/>
      <c r="B115" s="22"/>
      <c r="C115" s="22"/>
      <c r="D115" s="22"/>
      <c r="E115" s="22" t="s">
        <v>34</v>
      </c>
      <c r="F115" s="23">
        <v>2</v>
      </c>
      <c r="G115" s="26" t="s">
        <v>695</v>
      </c>
      <c r="H115" s="26" t="s">
        <v>686</v>
      </c>
      <c r="I115" s="23">
        <v>18</v>
      </c>
      <c r="J115" s="26" t="s">
        <v>489</v>
      </c>
      <c r="K115" s="26" t="s">
        <v>680</v>
      </c>
    </row>
    <row r="116" spans="1:11" x14ac:dyDescent="0.2">
      <c r="A116" s="17"/>
      <c r="B116" s="18"/>
      <c r="C116" s="18"/>
      <c r="D116" s="18" t="s">
        <v>36</v>
      </c>
      <c r="E116" s="18"/>
      <c r="F116" s="19">
        <v>2</v>
      </c>
      <c r="G116" s="25" t="s">
        <v>710</v>
      </c>
      <c r="H116" s="25" t="s">
        <v>710</v>
      </c>
      <c r="I116" s="19">
        <v>18</v>
      </c>
      <c r="J116" s="25" t="s">
        <v>723</v>
      </c>
      <c r="K116" s="25" t="s">
        <v>710</v>
      </c>
    </row>
    <row r="117" spans="1:11" x14ac:dyDescent="0.2">
      <c r="A117" s="17"/>
      <c r="B117" s="18"/>
      <c r="C117" s="18"/>
      <c r="D117" s="18" t="s">
        <v>37</v>
      </c>
      <c r="E117" s="18"/>
      <c r="F117" s="19"/>
      <c r="G117" s="25"/>
      <c r="H117" s="25"/>
      <c r="I117" s="19"/>
      <c r="J117" s="25"/>
      <c r="K117" s="25"/>
    </row>
    <row r="118" spans="1:11" x14ac:dyDescent="0.2">
      <c r="A118" s="21"/>
      <c r="B118" s="22"/>
      <c r="C118" s="22"/>
      <c r="D118" s="22"/>
      <c r="E118" s="22" t="s">
        <v>76</v>
      </c>
      <c r="F118" s="23"/>
      <c r="G118" s="26"/>
      <c r="H118" s="26"/>
      <c r="I118" s="23">
        <v>3</v>
      </c>
      <c r="J118" s="26" t="s">
        <v>828</v>
      </c>
      <c r="K118" s="26" t="s">
        <v>718</v>
      </c>
    </row>
    <row r="119" spans="1:11" x14ac:dyDescent="0.2">
      <c r="A119" s="17"/>
      <c r="B119" s="18"/>
      <c r="C119" s="18"/>
      <c r="D119" s="18" t="s">
        <v>44</v>
      </c>
      <c r="E119" s="18"/>
      <c r="F119" s="19">
        <v>0</v>
      </c>
      <c r="G119" s="25">
        <v>0</v>
      </c>
      <c r="H119" s="25">
        <v>0</v>
      </c>
      <c r="I119" s="19">
        <v>3</v>
      </c>
      <c r="J119" s="25" t="s">
        <v>681</v>
      </c>
      <c r="K119" s="25" t="s">
        <v>710</v>
      </c>
    </row>
    <row r="120" spans="1:11" x14ac:dyDescent="0.2">
      <c r="A120" s="17"/>
      <c r="B120" s="18"/>
      <c r="C120" s="18" t="s">
        <v>45</v>
      </c>
      <c r="D120" s="18"/>
      <c r="E120" s="18"/>
      <c r="F120" s="19">
        <v>2</v>
      </c>
      <c r="G120" s="25" t="s">
        <v>710</v>
      </c>
      <c r="H120" s="25" t="s">
        <v>250</v>
      </c>
      <c r="I120" s="19">
        <v>21</v>
      </c>
      <c r="J120" s="25" t="s">
        <v>720</v>
      </c>
      <c r="K120" s="25" t="s">
        <v>710</v>
      </c>
    </row>
    <row r="121" spans="1:11" x14ac:dyDescent="0.2">
      <c r="A121" s="17" t="s">
        <v>118</v>
      </c>
      <c r="B121" s="18" t="s">
        <v>85</v>
      </c>
      <c r="C121" s="18"/>
      <c r="D121" s="18"/>
      <c r="E121" s="18"/>
      <c r="F121" s="19"/>
      <c r="G121" s="25"/>
      <c r="H121" s="25"/>
      <c r="I121" s="19"/>
      <c r="J121" s="25"/>
      <c r="K121" s="25"/>
    </row>
    <row r="122" spans="1:11" x14ac:dyDescent="0.2">
      <c r="A122" s="17"/>
      <c r="B122" s="18"/>
      <c r="C122" s="18" t="s">
        <v>6</v>
      </c>
      <c r="D122" s="18"/>
      <c r="E122" s="18"/>
      <c r="F122" s="19"/>
      <c r="G122" s="25"/>
      <c r="H122" s="25"/>
      <c r="I122" s="19"/>
      <c r="J122" s="25"/>
      <c r="K122" s="25"/>
    </row>
    <row r="123" spans="1:11" x14ac:dyDescent="0.2">
      <c r="A123" s="17"/>
      <c r="B123" s="18"/>
      <c r="C123" s="18"/>
      <c r="D123" s="18" t="s">
        <v>26</v>
      </c>
      <c r="E123" s="18"/>
      <c r="F123" s="19"/>
      <c r="G123" s="25"/>
      <c r="H123" s="25"/>
      <c r="I123" s="19"/>
      <c r="J123" s="25"/>
      <c r="K123" s="25"/>
    </row>
    <row r="124" spans="1:11" x14ac:dyDescent="0.2">
      <c r="A124" s="21"/>
      <c r="B124" s="22"/>
      <c r="C124" s="22"/>
      <c r="D124" s="22"/>
      <c r="E124" s="22" t="s">
        <v>70</v>
      </c>
      <c r="F124" s="23">
        <v>306</v>
      </c>
      <c r="G124" s="26" t="s">
        <v>3589</v>
      </c>
      <c r="H124" s="26">
        <v>100</v>
      </c>
      <c r="I124" s="23">
        <v>1211</v>
      </c>
      <c r="J124" s="26" t="s">
        <v>3590</v>
      </c>
      <c r="K124" s="26">
        <v>100</v>
      </c>
    </row>
    <row r="125" spans="1:11" x14ac:dyDescent="0.2">
      <c r="A125" s="21"/>
      <c r="B125" s="22"/>
      <c r="C125" s="22"/>
      <c r="D125" s="22"/>
      <c r="E125" s="22" t="s">
        <v>27</v>
      </c>
      <c r="F125" s="23"/>
      <c r="G125" s="26"/>
      <c r="H125" s="26"/>
      <c r="I125" s="23">
        <v>40</v>
      </c>
      <c r="J125" s="26" t="s">
        <v>3591</v>
      </c>
      <c r="K125" s="26">
        <v>100</v>
      </c>
    </row>
    <row r="126" spans="1:11" x14ac:dyDescent="0.2">
      <c r="A126" s="21"/>
      <c r="B126" s="22"/>
      <c r="C126" s="22"/>
      <c r="D126" s="22"/>
      <c r="E126" s="22" t="s">
        <v>71</v>
      </c>
      <c r="F126" s="23">
        <v>27</v>
      </c>
      <c r="G126" s="26">
        <v>62</v>
      </c>
      <c r="H126" s="26">
        <v>100</v>
      </c>
      <c r="I126" s="23">
        <v>377</v>
      </c>
      <c r="J126" s="26" t="s">
        <v>3592</v>
      </c>
      <c r="K126" s="26">
        <v>100</v>
      </c>
    </row>
    <row r="127" spans="1:11" x14ac:dyDescent="0.2">
      <c r="A127" s="21"/>
      <c r="B127" s="22"/>
      <c r="C127" s="22"/>
      <c r="D127" s="22"/>
      <c r="E127" s="22" t="s">
        <v>28</v>
      </c>
      <c r="F127" s="23">
        <v>43</v>
      </c>
      <c r="G127" s="26">
        <v>153</v>
      </c>
      <c r="H127" s="26">
        <v>100</v>
      </c>
      <c r="I127" s="23">
        <v>634</v>
      </c>
      <c r="J127" s="26" t="s">
        <v>3593</v>
      </c>
      <c r="K127" s="26">
        <v>100</v>
      </c>
    </row>
    <row r="128" spans="1:11" x14ac:dyDescent="0.2">
      <c r="A128" s="21"/>
      <c r="B128" s="22"/>
      <c r="C128" s="22"/>
      <c r="D128" s="22"/>
      <c r="E128" s="22" t="s">
        <v>29</v>
      </c>
      <c r="F128" s="23">
        <v>62</v>
      </c>
      <c r="G128" s="26" t="s">
        <v>3594</v>
      </c>
      <c r="H128" s="26">
        <v>100</v>
      </c>
      <c r="I128" s="23">
        <v>464</v>
      </c>
      <c r="J128" s="26" t="s">
        <v>3595</v>
      </c>
      <c r="K128" s="26">
        <v>100</v>
      </c>
    </row>
    <row r="129" spans="1:11" x14ac:dyDescent="0.2">
      <c r="A129" s="21"/>
      <c r="B129" s="22"/>
      <c r="C129" s="22"/>
      <c r="D129" s="22"/>
      <c r="E129" s="22" t="s">
        <v>30</v>
      </c>
      <c r="F129" s="23">
        <v>145</v>
      </c>
      <c r="G129" s="26" t="s">
        <v>3596</v>
      </c>
      <c r="H129" s="26">
        <v>100</v>
      </c>
      <c r="I129" s="23">
        <v>1144</v>
      </c>
      <c r="J129" s="26" t="s">
        <v>3597</v>
      </c>
      <c r="K129" s="26">
        <v>100</v>
      </c>
    </row>
    <row r="130" spans="1:11" x14ac:dyDescent="0.2">
      <c r="A130" s="21"/>
      <c r="B130" s="22"/>
      <c r="C130" s="22"/>
      <c r="D130" s="22"/>
      <c r="E130" s="22" t="s">
        <v>31</v>
      </c>
      <c r="F130" s="23">
        <v>4</v>
      </c>
      <c r="G130" s="26" t="s">
        <v>738</v>
      </c>
      <c r="H130" s="26">
        <v>100</v>
      </c>
      <c r="I130" s="23">
        <v>30</v>
      </c>
      <c r="J130" s="26" t="s">
        <v>902</v>
      </c>
      <c r="K130" s="26">
        <v>100</v>
      </c>
    </row>
    <row r="131" spans="1:11" x14ac:dyDescent="0.2">
      <c r="A131" s="21"/>
      <c r="B131" s="22"/>
      <c r="C131" s="22"/>
      <c r="D131" s="22"/>
      <c r="E131" s="22" t="s">
        <v>32</v>
      </c>
      <c r="F131" s="23">
        <v>139</v>
      </c>
      <c r="G131" s="26" t="s">
        <v>3445</v>
      </c>
      <c r="H131" s="26">
        <v>100</v>
      </c>
      <c r="I131" s="23">
        <v>1247</v>
      </c>
      <c r="J131" s="26" t="s">
        <v>3598</v>
      </c>
      <c r="K131" s="26">
        <v>100</v>
      </c>
    </row>
    <row r="132" spans="1:11" x14ac:dyDescent="0.2">
      <c r="A132" s="21"/>
      <c r="B132" s="22"/>
      <c r="C132" s="22"/>
      <c r="D132" s="22"/>
      <c r="E132" s="22" t="s">
        <v>72</v>
      </c>
      <c r="F132" s="23">
        <v>47</v>
      </c>
      <c r="G132" s="26" t="s">
        <v>3599</v>
      </c>
      <c r="H132" s="26">
        <v>100</v>
      </c>
      <c r="I132" s="23">
        <v>201</v>
      </c>
      <c r="J132" s="26" t="s">
        <v>3600</v>
      </c>
      <c r="K132" s="26">
        <v>100</v>
      </c>
    </row>
    <row r="133" spans="1:11" x14ac:dyDescent="0.2">
      <c r="A133" s="21"/>
      <c r="B133" s="22"/>
      <c r="C133" s="22"/>
      <c r="D133" s="22"/>
      <c r="E133" s="22" t="s">
        <v>33</v>
      </c>
      <c r="F133" s="23">
        <v>104</v>
      </c>
      <c r="G133" s="26" t="s">
        <v>3601</v>
      </c>
      <c r="H133" s="26">
        <v>100</v>
      </c>
      <c r="I133" s="23">
        <v>1369</v>
      </c>
      <c r="J133" s="26" t="s">
        <v>3602</v>
      </c>
      <c r="K133" s="26">
        <v>100</v>
      </c>
    </row>
    <row r="134" spans="1:11" x14ac:dyDescent="0.2">
      <c r="A134" s="21"/>
      <c r="B134" s="22"/>
      <c r="C134" s="22"/>
      <c r="D134" s="22"/>
      <c r="E134" s="22" t="s">
        <v>34</v>
      </c>
      <c r="F134" s="23">
        <v>137</v>
      </c>
      <c r="G134" s="26" t="s">
        <v>889</v>
      </c>
      <c r="H134" s="26">
        <v>100</v>
      </c>
      <c r="I134" s="23">
        <v>2399</v>
      </c>
      <c r="J134" s="26" t="s">
        <v>3603</v>
      </c>
      <c r="K134" s="26">
        <v>100</v>
      </c>
    </row>
    <row r="135" spans="1:11" x14ac:dyDescent="0.2">
      <c r="A135" s="21"/>
      <c r="B135" s="22"/>
      <c r="C135" s="22"/>
      <c r="D135" s="22"/>
      <c r="E135" s="22" t="s">
        <v>73</v>
      </c>
      <c r="F135" s="23">
        <v>6</v>
      </c>
      <c r="G135" s="26" t="s">
        <v>3604</v>
      </c>
      <c r="H135" s="26">
        <v>100</v>
      </c>
      <c r="I135" s="23">
        <v>52</v>
      </c>
      <c r="J135" s="26" t="s">
        <v>3605</v>
      </c>
      <c r="K135" s="26">
        <v>100</v>
      </c>
    </row>
    <row r="136" spans="1:11" x14ac:dyDescent="0.2">
      <c r="A136" s="21"/>
      <c r="B136" s="22"/>
      <c r="C136" s="22"/>
      <c r="D136" s="22"/>
      <c r="E136" s="22" t="s">
        <v>74</v>
      </c>
      <c r="F136" s="23">
        <v>22</v>
      </c>
      <c r="G136" s="26" t="s">
        <v>902</v>
      </c>
      <c r="H136" s="26">
        <v>100</v>
      </c>
      <c r="I136" s="23">
        <v>84</v>
      </c>
      <c r="J136" s="26" t="s">
        <v>3606</v>
      </c>
      <c r="K136" s="26">
        <v>100</v>
      </c>
    </row>
    <row r="137" spans="1:11" x14ac:dyDescent="0.2">
      <c r="A137" s="21"/>
      <c r="B137" s="22"/>
      <c r="C137" s="22"/>
      <c r="D137" s="22"/>
      <c r="E137" s="22" t="s">
        <v>35</v>
      </c>
      <c r="F137" s="23">
        <v>239</v>
      </c>
      <c r="G137" s="26" t="s">
        <v>3607</v>
      </c>
      <c r="H137" s="26">
        <v>100</v>
      </c>
      <c r="I137" s="23">
        <v>1942</v>
      </c>
      <c r="J137" s="26">
        <v>2914</v>
      </c>
      <c r="K137" s="26">
        <v>100</v>
      </c>
    </row>
    <row r="138" spans="1:11" x14ac:dyDescent="0.2">
      <c r="A138" s="17"/>
      <c r="B138" s="18"/>
      <c r="C138" s="18"/>
      <c r="D138" s="18" t="s">
        <v>36</v>
      </c>
      <c r="E138" s="18"/>
      <c r="F138" s="19">
        <v>1281</v>
      </c>
      <c r="G138" s="25" t="s">
        <v>4449</v>
      </c>
      <c r="H138" s="25">
        <v>100</v>
      </c>
      <c r="I138" s="19">
        <v>11194</v>
      </c>
      <c r="J138" s="25" t="s">
        <v>4450</v>
      </c>
      <c r="K138" s="25">
        <v>100</v>
      </c>
    </row>
    <row r="139" spans="1:11" x14ac:dyDescent="0.2">
      <c r="A139" s="17"/>
      <c r="B139" s="18"/>
      <c r="C139" s="18"/>
      <c r="D139" s="18" t="s">
        <v>37</v>
      </c>
      <c r="E139" s="18"/>
      <c r="F139" s="19"/>
      <c r="G139" s="25"/>
      <c r="H139" s="25"/>
      <c r="I139" s="19"/>
      <c r="J139" s="25"/>
      <c r="K139" s="25"/>
    </row>
    <row r="140" spans="1:11" x14ac:dyDescent="0.2">
      <c r="A140" s="21"/>
      <c r="B140" s="22"/>
      <c r="C140" s="22"/>
      <c r="D140" s="22"/>
      <c r="E140" s="22" t="s">
        <v>75</v>
      </c>
      <c r="F140" s="23">
        <v>14</v>
      </c>
      <c r="G140" s="26" t="s">
        <v>964</v>
      </c>
      <c r="H140" s="26">
        <v>100</v>
      </c>
      <c r="I140" s="23">
        <v>298</v>
      </c>
      <c r="J140" s="26" t="s">
        <v>3608</v>
      </c>
      <c r="K140" s="26">
        <v>100</v>
      </c>
    </row>
    <row r="141" spans="1:11" x14ac:dyDescent="0.2">
      <c r="A141" s="21"/>
      <c r="B141" s="22"/>
      <c r="C141" s="22"/>
      <c r="D141" s="22"/>
      <c r="E141" s="22" t="s">
        <v>38</v>
      </c>
      <c r="F141" s="23">
        <v>2</v>
      </c>
      <c r="G141" s="26" t="s">
        <v>2857</v>
      </c>
      <c r="H141" s="26">
        <v>100</v>
      </c>
      <c r="I141" s="23">
        <v>95</v>
      </c>
      <c r="J141" s="26" t="s">
        <v>3609</v>
      </c>
      <c r="K141" s="26">
        <v>100</v>
      </c>
    </row>
    <row r="142" spans="1:11" x14ac:dyDescent="0.2">
      <c r="A142" s="21"/>
      <c r="B142" s="22"/>
      <c r="C142" s="22"/>
      <c r="D142" s="22"/>
      <c r="E142" s="22" t="s">
        <v>39</v>
      </c>
      <c r="F142" s="23">
        <v>457</v>
      </c>
      <c r="G142" s="26" t="s">
        <v>3610</v>
      </c>
      <c r="H142" s="26">
        <v>100</v>
      </c>
      <c r="I142" s="23">
        <v>772</v>
      </c>
      <c r="J142" s="26" t="s">
        <v>3611</v>
      </c>
      <c r="K142" s="26">
        <v>100</v>
      </c>
    </row>
    <row r="143" spans="1:11" x14ac:dyDescent="0.2">
      <c r="A143" s="21"/>
      <c r="B143" s="22"/>
      <c r="C143" s="22"/>
      <c r="D143" s="22"/>
      <c r="E143" s="22" t="s">
        <v>40</v>
      </c>
      <c r="F143" s="23"/>
      <c r="G143" s="26"/>
      <c r="H143" s="26"/>
      <c r="I143" s="23">
        <v>1</v>
      </c>
      <c r="J143" s="26" t="s">
        <v>489</v>
      </c>
      <c r="K143" s="26">
        <v>100</v>
      </c>
    </row>
    <row r="144" spans="1:11" x14ac:dyDescent="0.2">
      <c r="A144" s="21"/>
      <c r="B144" s="22"/>
      <c r="C144" s="22"/>
      <c r="D144" s="22"/>
      <c r="E144" s="22" t="s">
        <v>76</v>
      </c>
      <c r="F144" s="23">
        <v>9</v>
      </c>
      <c r="G144" s="26">
        <v>97</v>
      </c>
      <c r="H144" s="26">
        <v>100</v>
      </c>
      <c r="I144" s="23">
        <v>118</v>
      </c>
      <c r="J144" s="26" t="s">
        <v>3612</v>
      </c>
      <c r="K144" s="26">
        <v>100</v>
      </c>
    </row>
    <row r="145" spans="1:11" x14ac:dyDescent="0.2">
      <c r="A145" s="21"/>
      <c r="B145" s="22"/>
      <c r="C145" s="22"/>
      <c r="D145" s="22"/>
      <c r="E145" s="22" t="s">
        <v>88</v>
      </c>
      <c r="F145" s="23"/>
      <c r="G145" s="26"/>
      <c r="H145" s="26"/>
      <c r="I145" s="23">
        <v>4</v>
      </c>
      <c r="J145" s="26">
        <v>39</v>
      </c>
      <c r="K145" s="26">
        <v>100</v>
      </c>
    </row>
    <row r="146" spans="1:11" x14ac:dyDescent="0.2">
      <c r="A146" s="21"/>
      <c r="B146" s="22"/>
      <c r="C146" s="22"/>
      <c r="D146" s="22"/>
      <c r="E146" s="22" t="s">
        <v>77</v>
      </c>
      <c r="F146" s="23">
        <v>35</v>
      </c>
      <c r="G146" s="26" t="s">
        <v>3613</v>
      </c>
      <c r="H146" s="26">
        <v>100</v>
      </c>
      <c r="I146" s="23">
        <v>196</v>
      </c>
      <c r="J146" s="26" t="s">
        <v>3614</v>
      </c>
      <c r="K146" s="26">
        <v>100</v>
      </c>
    </row>
    <row r="147" spans="1:11" x14ac:dyDescent="0.2">
      <c r="A147" s="21"/>
      <c r="B147" s="22"/>
      <c r="C147" s="22"/>
      <c r="D147" s="22"/>
      <c r="E147" s="22" t="s">
        <v>41</v>
      </c>
      <c r="F147" s="23"/>
      <c r="G147" s="26"/>
      <c r="H147" s="26"/>
      <c r="I147" s="23">
        <v>23</v>
      </c>
      <c r="J147" s="26">
        <v>57</v>
      </c>
      <c r="K147" s="26">
        <v>100</v>
      </c>
    </row>
    <row r="148" spans="1:11" x14ac:dyDescent="0.2">
      <c r="A148" s="21"/>
      <c r="B148" s="22"/>
      <c r="C148" s="22"/>
      <c r="D148" s="22"/>
      <c r="E148" s="22" t="s">
        <v>42</v>
      </c>
      <c r="F148" s="23">
        <v>1</v>
      </c>
      <c r="G148" s="26">
        <v>9</v>
      </c>
      <c r="H148" s="26">
        <v>100</v>
      </c>
      <c r="I148" s="23">
        <v>80</v>
      </c>
      <c r="J148" s="26" t="s">
        <v>3615</v>
      </c>
      <c r="K148" s="26">
        <v>100</v>
      </c>
    </row>
    <row r="149" spans="1:11" x14ac:dyDescent="0.2">
      <c r="A149" s="21"/>
      <c r="B149" s="22"/>
      <c r="C149" s="22"/>
      <c r="D149" s="22"/>
      <c r="E149" s="22" t="s">
        <v>117</v>
      </c>
      <c r="F149" s="23"/>
      <c r="G149" s="26"/>
      <c r="H149" s="26"/>
      <c r="I149" s="23">
        <v>34</v>
      </c>
      <c r="J149" s="26" t="s">
        <v>3616</v>
      </c>
      <c r="K149" s="26">
        <v>100</v>
      </c>
    </row>
    <row r="150" spans="1:11" x14ac:dyDescent="0.2">
      <c r="A150" s="21"/>
      <c r="B150" s="22"/>
      <c r="C150" s="22"/>
      <c r="D150" s="22"/>
      <c r="E150" s="22" t="s">
        <v>43</v>
      </c>
      <c r="F150" s="23">
        <v>20</v>
      </c>
      <c r="G150" s="26" t="s">
        <v>3217</v>
      </c>
      <c r="H150" s="26">
        <v>100</v>
      </c>
      <c r="I150" s="23">
        <v>20</v>
      </c>
      <c r="J150" s="26" t="s">
        <v>3217</v>
      </c>
      <c r="K150" s="26">
        <v>100</v>
      </c>
    </row>
    <row r="151" spans="1:11" x14ac:dyDescent="0.2">
      <c r="A151" s="17"/>
      <c r="B151" s="18"/>
      <c r="C151" s="18"/>
      <c r="D151" s="18" t="s">
        <v>44</v>
      </c>
      <c r="E151" s="18"/>
      <c r="F151" s="19">
        <v>538</v>
      </c>
      <c r="G151" s="25" t="s">
        <v>4411</v>
      </c>
      <c r="H151" s="25">
        <v>100</v>
      </c>
      <c r="I151" s="19">
        <v>1641</v>
      </c>
      <c r="J151" s="25" t="s">
        <v>4451</v>
      </c>
      <c r="K151" s="25">
        <v>100</v>
      </c>
    </row>
    <row r="152" spans="1:11" x14ac:dyDescent="0.2">
      <c r="A152" s="17"/>
      <c r="B152" s="18"/>
      <c r="C152" s="18" t="s">
        <v>45</v>
      </c>
      <c r="D152" s="18"/>
      <c r="E152" s="18"/>
      <c r="F152" s="19">
        <v>1819</v>
      </c>
      <c r="G152" s="25">
        <v>163</v>
      </c>
      <c r="H152" s="25">
        <v>100</v>
      </c>
      <c r="I152" s="19">
        <v>12835</v>
      </c>
      <c r="J152" s="25" t="s">
        <v>3617</v>
      </c>
      <c r="K152" s="25">
        <v>100</v>
      </c>
    </row>
    <row r="153" spans="1:11" x14ac:dyDescent="0.2">
      <c r="A153" s="17" t="s">
        <v>86</v>
      </c>
      <c r="B153" s="18" t="s">
        <v>87</v>
      </c>
      <c r="C153" s="18"/>
      <c r="D153" s="18"/>
      <c r="E153" s="18"/>
      <c r="F153" s="19"/>
      <c r="G153" s="25"/>
      <c r="H153" s="25"/>
      <c r="I153" s="19"/>
      <c r="J153" s="25"/>
      <c r="K153" s="25"/>
    </row>
    <row r="154" spans="1:11" x14ac:dyDescent="0.2">
      <c r="A154" s="17"/>
      <c r="B154" s="18"/>
      <c r="C154" s="18" t="s">
        <v>6</v>
      </c>
      <c r="D154" s="18"/>
      <c r="E154" s="18"/>
      <c r="F154" s="19"/>
      <c r="G154" s="25"/>
      <c r="H154" s="25"/>
      <c r="I154" s="19"/>
      <c r="J154" s="25"/>
      <c r="K154" s="25"/>
    </row>
    <row r="155" spans="1:11" x14ac:dyDescent="0.2">
      <c r="A155" s="17"/>
      <c r="B155" s="18"/>
      <c r="C155" s="18"/>
      <c r="D155" s="18" t="s">
        <v>26</v>
      </c>
      <c r="E155" s="18"/>
      <c r="F155" s="19"/>
      <c r="G155" s="25"/>
      <c r="H155" s="25"/>
      <c r="I155" s="19"/>
      <c r="J155" s="25"/>
      <c r="K155" s="25"/>
    </row>
    <row r="156" spans="1:11" x14ac:dyDescent="0.2">
      <c r="A156" s="21"/>
      <c r="B156" s="22"/>
      <c r="C156" s="22"/>
      <c r="D156" s="22"/>
      <c r="E156" s="22" t="s">
        <v>70</v>
      </c>
      <c r="F156" s="23">
        <v>38</v>
      </c>
      <c r="G156" s="26" t="s">
        <v>3618</v>
      </c>
      <c r="H156" s="26" t="s">
        <v>3619</v>
      </c>
      <c r="I156" s="23">
        <v>964</v>
      </c>
      <c r="J156" s="26" t="s">
        <v>3620</v>
      </c>
      <c r="K156" s="26" t="s">
        <v>3214</v>
      </c>
    </row>
    <row r="157" spans="1:11" x14ac:dyDescent="0.2">
      <c r="A157" s="21"/>
      <c r="B157" s="22"/>
      <c r="C157" s="22"/>
      <c r="D157" s="22"/>
      <c r="E157" s="22" t="s">
        <v>27</v>
      </c>
      <c r="F157" s="23">
        <v>2</v>
      </c>
      <c r="G157" s="26" t="s">
        <v>3621</v>
      </c>
      <c r="H157" s="26" t="s">
        <v>763</v>
      </c>
      <c r="I157" s="23">
        <v>68</v>
      </c>
      <c r="J157" s="26" t="s">
        <v>3622</v>
      </c>
      <c r="K157" s="26" t="s">
        <v>3623</v>
      </c>
    </row>
    <row r="158" spans="1:11" x14ac:dyDescent="0.2">
      <c r="A158" s="21"/>
      <c r="B158" s="22"/>
      <c r="C158" s="22"/>
      <c r="D158" s="22"/>
      <c r="E158" s="22" t="s">
        <v>71</v>
      </c>
      <c r="F158" s="23">
        <v>15</v>
      </c>
      <c r="G158" s="26" t="s">
        <v>1557</v>
      </c>
      <c r="H158" s="26" t="s">
        <v>2916</v>
      </c>
      <c r="I158" s="23">
        <v>1308</v>
      </c>
      <c r="J158" s="26" t="s">
        <v>3624</v>
      </c>
      <c r="K158" s="26" t="s">
        <v>3362</v>
      </c>
    </row>
    <row r="159" spans="1:11" x14ac:dyDescent="0.2">
      <c r="A159" s="21"/>
      <c r="B159" s="22"/>
      <c r="C159" s="22"/>
      <c r="D159" s="22"/>
      <c r="E159" s="22" t="s">
        <v>28</v>
      </c>
      <c r="F159" s="23">
        <v>77</v>
      </c>
      <c r="G159" s="26">
        <v>274</v>
      </c>
      <c r="H159" s="26" t="s">
        <v>3102</v>
      </c>
      <c r="I159" s="23">
        <v>1312</v>
      </c>
      <c r="J159" s="26" t="s">
        <v>3625</v>
      </c>
      <c r="K159" s="26" t="s">
        <v>2873</v>
      </c>
    </row>
    <row r="160" spans="1:11" x14ac:dyDescent="0.2">
      <c r="A160" s="21"/>
      <c r="B160" s="22"/>
      <c r="C160" s="22"/>
      <c r="D160" s="22"/>
      <c r="E160" s="22" t="s">
        <v>29</v>
      </c>
      <c r="F160" s="23">
        <v>31</v>
      </c>
      <c r="G160" s="26" t="s">
        <v>2877</v>
      </c>
      <c r="H160" s="26">
        <v>47</v>
      </c>
      <c r="I160" s="23">
        <v>593</v>
      </c>
      <c r="J160" s="26" t="s">
        <v>3626</v>
      </c>
      <c r="K160" s="26" t="s">
        <v>518</v>
      </c>
    </row>
    <row r="161" spans="1:11" x14ac:dyDescent="0.2">
      <c r="A161" s="21"/>
      <c r="B161" s="22"/>
      <c r="C161" s="22"/>
      <c r="D161" s="22"/>
      <c r="E161" s="22" t="s">
        <v>30</v>
      </c>
      <c r="F161" s="23">
        <v>34</v>
      </c>
      <c r="G161" s="26" t="s">
        <v>3068</v>
      </c>
      <c r="H161" s="26" t="s">
        <v>3184</v>
      </c>
      <c r="I161" s="23">
        <v>1518</v>
      </c>
      <c r="J161" s="26" t="s">
        <v>3627</v>
      </c>
      <c r="K161" s="26" t="s">
        <v>2723</v>
      </c>
    </row>
    <row r="162" spans="1:11" x14ac:dyDescent="0.2">
      <c r="A162" s="21"/>
      <c r="B162" s="22"/>
      <c r="C162" s="22"/>
      <c r="D162" s="22"/>
      <c r="E162" s="22" t="s">
        <v>31</v>
      </c>
      <c r="F162" s="23">
        <v>46</v>
      </c>
      <c r="G162" s="26" t="s">
        <v>3628</v>
      </c>
      <c r="H162" s="26" t="s">
        <v>3629</v>
      </c>
      <c r="I162" s="23">
        <v>673</v>
      </c>
      <c r="J162" s="26" t="s">
        <v>3630</v>
      </c>
      <c r="K162" s="26" t="s">
        <v>3631</v>
      </c>
    </row>
    <row r="163" spans="1:11" x14ac:dyDescent="0.2">
      <c r="A163" s="21"/>
      <c r="B163" s="22"/>
      <c r="C163" s="22"/>
      <c r="D163" s="22"/>
      <c r="E163" s="22" t="s">
        <v>32</v>
      </c>
      <c r="F163" s="23">
        <v>125</v>
      </c>
      <c r="G163" s="26" t="s">
        <v>3563</v>
      </c>
      <c r="H163" s="26" t="s">
        <v>3098</v>
      </c>
      <c r="I163" s="23">
        <v>1891</v>
      </c>
      <c r="J163" s="26" t="s">
        <v>3632</v>
      </c>
      <c r="K163" s="26" t="s">
        <v>2848</v>
      </c>
    </row>
    <row r="164" spans="1:11" x14ac:dyDescent="0.2">
      <c r="A164" s="21"/>
      <c r="B164" s="22"/>
      <c r="C164" s="22"/>
      <c r="D164" s="22"/>
      <c r="E164" s="22" t="s">
        <v>72</v>
      </c>
      <c r="F164" s="23">
        <v>22</v>
      </c>
      <c r="G164" s="26" t="s">
        <v>3138</v>
      </c>
      <c r="H164" s="26" t="s">
        <v>2894</v>
      </c>
      <c r="I164" s="23">
        <v>337</v>
      </c>
      <c r="J164" s="26" t="s">
        <v>3633</v>
      </c>
      <c r="K164" s="26" t="s">
        <v>3159</v>
      </c>
    </row>
    <row r="165" spans="1:11" x14ac:dyDescent="0.2">
      <c r="A165" s="21"/>
      <c r="B165" s="22"/>
      <c r="C165" s="22"/>
      <c r="D165" s="22"/>
      <c r="E165" s="22" t="s">
        <v>33</v>
      </c>
      <c r="F165" s="23">
        <v>54</v>
      </c>
      <c r="G165" s="26" t="s">
        <v>3634</v>
      </c>
      <c r="H165" s="26" t="s">
        <v>2700</v>
      </c>
      <c r="I165" s="23">
        <v>1001</v>
      </c>
      <c r="J165" s="26" t="s">
        <v>3635</v>
      </c>
      <c r="K165" s="26" t="s">
        <v>3636</v>
      </c>
    </row>
    <row r="166" spans="1:11" x14ac:dyDescent="0.2">
      <c r="A166" s="21"/>
      <c r="B166" s="22"/>
      <c r="C166" s="22"/>
      <c r="D166" s="22"/>
      <c r="E166" s="22" t="s">
        <v>34</v>
      </c>
      <c r="F166" s="23">
        <v>64</v>
      </c>
      <c r="G166" s="26" t="s">
        <v>2769</v>
      </c>
      <c r="H166" s="26">
        <v>41</v>
      </c>
      <c r="I166" s="23">
        <v>1991</v>
      </c>
      <c r="J166" s="26" t="s">
        <v>3637</v>
      </c>
      <c r="K166" s="26" t="s">
        <v>3638</v>
      </c>
    </row>
    <row r="167" spans="1:11" x14ac:dyDescent="0.2">
      <c r="A167" s="21"/>
      <c r="B167" s="22"/>
      <c r="C167" s="22"/>
      <c r="D167" s="22"/>
      <c r="E167" s="22" t="s">
        <v>73</v>
      </c>
      <c r="F167" s="23">
        <v>1</v>
      </c>
      <c r="G167" s="26" t="s">
        <v>875</v>
      </c>
      <c r="H167" s="26">
        <v>100</v>
      </c>
      <c r="I167" s="23">
        <v>67</v>
      </c>
      <c r="J167" s="26" t="s">
        <v>3639</v>
      </c>
      <c r="K167" s="26" t="s">
        <v>3640</v>
      </c>
    </row>
    <row r="168" spans="1:11" x14ac:dyDescent="0.2">
      <c r="A168" s="21"/>
      <c r="B168" s="22"/>
      <c r="C168" s="22"/>
      <c r="D168" s="22"/>
      <c r="E168" s="22" t="s">
        <v>74</v>
      </c>
      <c r="F168" s="23">
        <v>13</v>
      </c>
      <c r="G168" s="26">
        <v>44</v>
      </c>
      <c r="H168" s="26" t="s">
        <v>3641</v>
      </c>
      <c r="I168" s="23">
        <v>345</v>
      </c>
      <c r="J168" s="26">
        <v>1169</v>
      </c>
      <c r="K168" s="26" t="s">
        <v>3642</v>
      </c>
    </row>
    <row r="169" spans="1:11" x14ac:dyDescent="0.2">
      <c r="A169" s="21"/>
      <c r="B169" s="22"/>
      <c r="C169" s="22"/>
      <c r="D169" s="22"/>
      <c r="E169" s="22" t="s">
        <v>35</v>
      </c>
      <c r="F169" s="23">
        <v>114</v>
      </c>
      <c r="G169" s="26" t="s">
        <v>3643</v>
      </c>
      <c r="H169" s="26">
        <v>75</v>
      </c>
      <c r="I169" s="23">
        <v>1779</v>
      </c>
      <c r="J169" s="26" t="s">
        <v>3644</v>
      </c>
      <c r="K169" s="26" t="s">
        <v>2700</v>
      </c>
    </row>
    <row r="170" spans="1:11" x14ac:dyDescent="0.2">
      <c r="A170" s="17"/>
      <c r="B170" s="18"/>
      <c r="C170" s="18"/>
      <c r="D170" s="18" t="s">
        <v>36</v>
      </c>
      <c r="E170" s="18"/>
      <c r="F170" s="19">
        <v>636</v>
      </c>
      <c r="G170" s="25" t="s">
        <v>2763</v>
      </c>
      <c r="H170" s="25" t="s">
        <v>4452</v>
      </c>
      <c r="I170" s="19">
        <v>13847</v>
      </c>
      <c r="J170" s="25" t="s">
        <v>4453</v>
      </c>
      <c r="K170" s="25" t="s">
        <v>3574</v>
      </c>
    </row>
    <row r="171" spans="1:11" x14ac:dyDescent="0.2">
      <c r="A171" s="17"/>
      <c r="B171" s="18"/>
      <c r="C171" s="18"/>
      <c r="D171" s="18" t="s">
        <v>37</v>
      </c>
      <c r="E171" s="18"/>
      <c r="F171" s="19"/>
      <c r="G171" s="25"/>
      <c r="H171" s="25"/>
      <c r="I171" s="19"/>
      <c r="J171" s="25"/>
      <c r="K171" s="25"/>
    </row>
    <row r="172" spans="1:11" x14ac:dyDescent="0.2">
      <c r="A172" s="21"/>
      <c r="B172" s="22"/>
      <c r="C172" s="22"/>
      <c r="D172" s="22"/>
      <c r="E172" s="22" t="s">
        <v>75</v>
      </c>
      <c r="F172" s="23">
        <v>14</v>
      </c>
      <c r="G172" s="26" t="s">
        <v>964</v>
      </c>
      <c r="H172" s="26" t="s">
        <v>763</v>
      </c>
      <c r="I172" s="23">
        <v>334</v>
      </c>
      <c r="J172" s="26" t="s">
        <v>3645</v>
      </c>
      <c r="K172" s="26">
        <v>90</v>
      </c>
    </row>
    <row r="173" spans="1:11" x14ac:dyDescent="0.2">
      <c r="A173" s="21"/>
      <c r="B173" s="22"/>
      <c r="C173" s="22"/>
      <c r="D173" s="22"/>
      <c r="E173" s="22" t="s">
        <v>38</v>
      </c>
      <c r="F173" s="23">
        <v>2</v>
      </c>
      <c r="G173" s="26" t="s">
        <v>2857</v>
      </c>
      <c r="H173" s="26" t="s">
        <v>763</v>
      </c>
      <c r="I173" s="23">
        <v>228</v>
      </c>
      <c r="J173" s="26" t="s">
        <v>3646</v>
      </c>
      <c r="K173" s="26" t="s">
        <v>3647</v>
      </c>
    </row>
    <row r="174" spans="1:11" x14ac:dyDescent="0.2">
      <c r="A174" s="21"/>
      <c r="B174" s="22"/>
      <c r="C174" s="22"/>
      <c r="D174" s="22"/>
      <c r="E174" s="22" t="s">
        <v>39</v>
      </c>
      <c r="F174" s="23">
        <v>27</v>
      </c>
      <c r="G174" s="26" t="s">
        <v>3648</v>
      </c>
      <c r="H174" s="26" t="s">
        <v>3649</v>
      </c>
      <c r="I174" s="23">
        <v>1163</v>
      </c>
      <c r="J174" s="26" t="s">
        <v>3650</v>
      </c>
      <c r="K174" s="26" t="s">
        <v>905</v>
      </c>
    </row>
    <row r="175" spans="1:11" x14ac:dyDescent="0.2">
      <c r="A175" s="21"/>
      <c r="B175" s="22"/>
      <c r="C175" s="22"/>
      <c r="D175" s="22"/>
      <c r="E175" s="22" t="s">
        <v>40</v>
      </c>
      <c r="F175" s="23">
        <v>2</v>
      </c>
      <c r="G175" s="26" t="s">
        <v>2399</v>
      </c>
      <c r="H175" s="26">
        <v>100</v>
      </c>
      <c r="I175" s="23">
        <v>131</v>
      </c>
      <c r="J175" s="26" t="s">
        <v>3651</v>
      </c>
      <c r="K175" s="26" t="s">
        <v>3652</v>
      </c>
    </row>
    <row r="176" spans="1:11" x14ac:dyDescent="0.2">
      <c r="A176" s="21"/>
      <c r="B176" s="22"/>
      <c r="C176" s="22"/>
      <c r="D176" s="22"/>
      <c r="E176" s="22" t="s">
        <v>76</v>
      </c>
      <c r="F176" s="23">
        <v>8</v>
      </c>
      <c r="G176" s="26" t="s">
        <v>3214</v>
      </c>
      <c r="H176" s="26" t="s">
        <v>763</v>
      </c>
      <c r="I176" s="23">
        <v>146</v>
      </c>
      <c r="J176" s="26">
        <v>1574</v>
      </c>
      <c r="K176" s="26" t="s">
        <v>3653</v>
      </c>
    </row>
    <row r="177" spans="1:11" x14ac:dyDescent="0.2">
      <c r="A177" s="21"/>
      <c r="B177" s="22"/>
      <c r="C177" s="22"/>
      <c r="D177" s="22"/>
      <c r="E177" s="22" t="s">
        <v>88</v>
      </c>
      <c r="F177" s="23">
        <v>6</v>
      </c>
      <c r="G177" s="26" t="s">
        <v>3235</v>
      </c>
      <c r="H177" s="26" t="s">
        <v>3237</v>
      </c>
      <c r="I177" s="23">
        <v>185</v>
      </c>
      <c r="J177" s="26" t="s">
        <v>3654</v>
      </c>
      <c r="K177" s="26" t="s">
        <v>3385</v>
      </c>
    </row>
    <row r="178" spans="1:11" x14ac:dyDescent="0.2">
      <c r="A178" s="21"/>
      <c r="B178" s="22"/>
      <c r="C178" s="22"/>
      <c r="D178" s="22"/>
      <c r="E178" s="22" t="s">
        <v>77</v>
      </c>
      <c r="F178" s="23">
        <v>4</v>
      </c>
      <c r="G178" s="26" t="s">
        <v>796</v>
      </c>
      <c r="H178" s="26" t="s">
        <v>763</v>
      </c>
      <c r="I178" s="23">
        <v>182</v>
      </c>
      <c r="J178" s="26" t="s">
        <v>3655</v>
      </c>
      <c r="K178" s="26" t="s">
        <v>2872</v>
      </c>
    </row>
    <row r="179" spans="1:11" x14ac:dyDescent="0.2">
      <c r="A179" s="21"/>
      <c r="B179" s="22"/>
      <c r="C179" s="22"/>
      <c r="D179" s="22"/>
      <c r="E179" s="22" t="s">
        <v>41</v>
      </c>
      <c r="F179" s="23">
        <v>6</v>
      </c>
      <c r="G179" s="26" t="s">
        <v>1320</v>
      </c>
      <c r="H179" s="26" t="s">
        <v>3237</v>
      </c>
      <c r="I179" s="23">
        <v>597</v>
      </c>
      <c r="J179" s="26" t="s">
        <v>3656</v>
      </c>
      <c r="K179" s="26" t="s">
        <v>2703</v>
      </c>
    </row>
    <row r="180" spans="1:11" x14ac:dyDescent="0.2">
      <c r="A180" s="21"/>
      <c r="B180" s="22"/>
      <c r="C180" s="22"/>
      <c r="D180" s="22"/>
      <c r="E180" s="22" t="s">
        <v>42</v>
      </c>
      <c r="F180" s="23">
        <v>5</v>
      </c>
      <c r="G180" s="26">
        <v>45</v>
      </c>
      <c r="H180" s="26" t="s">
        <v>2861</v>
      </c>
      <c r="I180" s="23">
        <v>220</v>
      </c>
      <c r="J180" s="26" t="s">
        <v>3657</v>
      </c>
      <c r="K180" s="26" t="s">
        <v>3658</v>
      </c>
    </row>
    <row r="181" spans="1:11" x14ac:dyDescent="0.2">
      <c r="A181" s="21"/>
      <c r="B181" s="22"/>
      <c r="C181" s="22"/>
      <c r="D181" s="22"/>
      <c r="E181" s="22" t="s">
        <v>117</v>
      </c>
      <c r="F181" s="23"/>
      <c r="G181" s="26"/>
      <c r="H181" s="26"/>
      <c r="I181" s="23">
        <v>203</v>
      </c>
      <c r="J181" s="26" t="s">
        <v>3659</v>
      </c>
      <c r="K181" s="26">
        <v>86</v>
      </c>
    </row>
    <row r="182" spans="1:11" x14ac:dyDescent="0.2">
      <c r="A182" s="21"/>
      <c r="B182" s="22"/>
      <c r="C182" s="22"/>
      <c r="D182" s="22"/>
      <c r="E182" s="22" t="s">
        <v>43</v>
      </c>
      <c r="F182" s="23">
        <v>42</v>
      </c>
      <c r="G182" s="26" t="s">
        <v>2082</v>
      </c>
      <c r="H182" s="26" t="s">
        <v>3048</v>
      </c>
      <c r="I182" s="23">
        <v>468</v>
      </c>
      <c r="J182" s="26" t="s">
        <v>3660</v>
      </c>
      <c r="K182" s="26">
        <v>83</v>
      </c>
    </row>
    <row r="183" spans="1:11" x14ac:dyDescent="0.2">
      <c r="A183" s="17"/>
      <c r="B183" s="18"/>
      <c r="C183" s="18"/>
      <c r="D183" s="18" t="s">
        <v>44</v>
      </c>
      <c r="E183" s="18"/>
      <c r="F183" s="19">
        <v>116</v>
      </c>
      <c r="G183" s="25" t="s">
        <v>3228</v>
      </c>
      <c r="H183" s="25" t="s">
        <v>3378</v>
      </c>
      <c r="I183" s="19">
        <v>3857</v>
      </c>
      <c r="J183" s="25" t="s">
        <v>4454</v>
      </c>
      <c r="K183" s="25" t="s">
        <v>4455</v>
      </c>
    </row>
    <row r="184" spans="1:11" x14ac:dyDescent="0.2">
      <c r="A184" s="17"/>
      <c r="B184" s="18"/>
      <c r="C184" s="18" t="s">
        <v>45</v>
      </c>
      <c r="D184" s="18"/>
      <c r="E184" s="18"/>
      <c r="F184" s="19">
        <v>752</v>
      </c>
      <c r="G184" s="25" t="s">
        <v>925</v>
      </c>
      <c r="H184" s="25">
        <v>70</v>
      </c>
      <c r="I184" s="19">
        <v>17704</v>
      </c>
      <c r="J184" s="25">
        <v>1586</v>
      </c>
      <c r="K184" s="25" t="s">
        <v>3128</v>
      </c>
    </row>
    <row r="185" spans="1:11" x14ac:dyDescent="0.2">
      <c r="A185" s="17" t="s">
        <v>91</v>
      </c>
      <c r="B185" s="18" t="s">
        <v>92</v>
      </c>
      <c r="C185" s="18"/>
      <c r="D185" s="18"/>
      <c r="E185" s="18"/>
      <c r="F185" s="19"/>
      <c r="G185" s="25"/>
      <c r="H185" s="25"/>
      <c r="I185" s="19"/>
      <c r="J185" s="25"/>
      <c r="K185" s="25"/>
    </row>
    <row r="186" spans="1:11" x14ac:dyDescent="0.2">
      <c r="A186" s="17"/>
      <c r="B186" s="18"/>
      <c r="C186" s="18" t="s">
        <v>6</v>
      </c>
      <c r="D186" s="18"/>
      <c r="E186" s="18"/>
      <c r="F186" s="19"/>
      <c r="G186" s="25"/>
      <c r="H186" s="25"/>
      <c r="I186" s="19"/>
      <c r="J186" s="25"/>
      <c r="K186" s="25"/>
    </row>
    <row r="187" spans="1:11" x14ac:dyDescent="0.2">
      <c r="A187" s="17"/>
      <c r="B187" s="18"/>
      <c r="C187" s="18"/>
      <c r="D187" s="18" t="s">
        <v>26</v>
      </c>
      <c r="E187" s="18"/>
      <c r="F187" s="19"/>
      <c r="G187" s="25"/>
      <c r="H187" s="25"/>
      <c r="I187" s="19"/>
      <c r="J187" s="25"/>
      <c r="K187" s="25"/>
    </row>
    <row r="188" spans="1:11" x14ac:dyDescent="0.2">
      <c r="A188" s="21"/>
      <c r="B188" s="22"/>
      <c r="C188" s="22"/>
      <c r="D188" s="22"/>
      <c r="E188" s="22" t="s">
        <v>70</v>
      </c>
      <c r="F188" s="23">
        <v>26</v>
      </c>
      <c r="G188" s="26" t="s">
        <v>3661</v>
      </c>
      <c r="H188" s="26" t="s">
        <v>3121</v>
      </c>
      <c r="I188" s="23">
        <v>952</v>
      </c>
      <c r="J188" s="26" t="s">
        <v>3662</v>
      </c>
      <c r="K188" s="26" t="s">
        <v>816</v>
      </c>
    </row>
    <row r="189" spans="1:11" x14ac:dyDescent="0.2">
      <c r="A189" s="21"/>
      <c r="B189" s="22"/>
      <c r="C189" s="22"/>
      <c r="D189" s="22"/>
      <c r="E189" s="22" t="s">
        <v>27</v>
      </c>
      <c r="F189" s="23">
        <v>1</v>
      </c>
      <c r="G189" s="26" t="s">
        <v>2852</v>
      </c>
      <c r="H189" s="26" t="s">
        <v>762</v>
      </c>
      <c r="I189" s="23">
        <v>65</v>
      </c>
      <c r="J189" s="26" t="s">
        <v>3663</v>
      </c>
      <c r="K189" s="26" t="s">
        <v>3664</v>
      </c>
    </row>
    <row r="190" spans="1:11" x14ac:dyDescent="0.2">
      <c r="A190" s="21"/>
      <c r="B190" s="22"/>
      <c r="C190" s="22"/>
      <c r="D190" s="22"/>
      <c r="E190" s="22" t="s">
        <v>71</v>
      </c>
      <c r="F190" s="23">
        <v>11</v>
      </c>
      <c r="G190" s="26" t="s">
        <v>3665</v>
      </c>
      <c r="H190" s="26" t="s">
        <v>2773</v>
      </c>
      <c r="I190" s="23">
        <v>1294</v>
      </c>
      <c r="J190" s="26" t="s">
        <v>3666</v>
      </c>
      <c r="K190" s="26" t="s">
        <v>3300</v>
      </c>
    </row>
    <row r="191" spans="1:11" x14ac:dyDescent="0.2">
      <c r="A191" s="21"/>
      <c r="B191" s="22"/>
      <c r="C191" s="22"/>
      <c r="D191" s="22"/>
      <c r="E191" s="22" t="s">
        <v>28</v>
      </c>
      <c r="F191" s="23">
        <v>72</v>
      </c>
      <c r="G191" s="26" t="s">
        <v>3667</v>
      </c>
      <c r="H191" s="26" t="s">
        <v>2812</v>
      </c>
      <c r="I191" s="23">
        <v>1305</v>
      </c>
      <c r="J191" s="26" t="s">
        <v>3668</v>
      </c>
      <c r="K191" s="26">
        <v>79</v>
      </c>
    </row>
    <row r="192" spans="1:11" x14ac:dyDescent="0.2">
      <c r="A192" s="21"/>
      <c r="B192" s="22"/>
      <c r="C192" s="22"/>
      <c r="D192" s="22"/>
      <c r="E192" s="22" t="s">
        <v>29</v>
      </c>
      <c r="F192" s="23">
        <v>29</v>
      </c>
      <c r="G192" s="26" t="s">
        <v>951</v>
      </c>
      <c r="H192" s="26" t="s">
        <v>3173</v>
      </c>
      <c r="I192" s="23">
        <v>591</v>
      </c>
      <c r="J192" s="26" t="s">
        <v>3669</v>
      </c>
      <c r="K192" s="26" t="s">
        <v>3570</v>
      </c>
    </row>
    <row r="193" spans="1:11" x14ac:dyDescent="0.2">
      <c r="A193" s="21"/>
      <c r="B193" s="22"/>
      <c r="C193" s="22"/>
      <c r="D193" s="22"/>
      <c r="E193" s="22" t="s">
        <v>30</v>
      </c>
      <c r="F193" s="23">
        <v>25</v>
      </c>
      <c r="G193" s="26" t="s">
        <v>3670</v>
      </c>
      <c r="H193" s="26" t="s">
        <v>2707</v>
      </c>
      <c r="I193" s="23">
        <v>1496</v>
      </c>
      <c r="J193" s="26" t="s">
        <v>3671</v>
      </c>
      <c r="K193" s="26" t="s">
        <v>3446</v>
      </c>
    </row>
    <row r="194" spans="1:11" x14ac:dyDescent="0.2">
      <c r="A194" s="21"/>
      <c r="B194" s="22"/>
      <c r="C194" s="22"/>
      <c r="D194" s="22"/>
      <c r="E194" s="22" t="s">
        <v>31</v>
      </c>
      <c r="F194" s="23">
        <v>33</v>
      </c>
      <c r="G194" s="26">
        <v>82</v>
      </c>
      <c r="H194" s="26" t="s">
        <v>2787</v>
      </c>
      <c r="I194" s="23">
        <v>657</v>
      </c>
      <c r="J194" s="26" t="s">
        <v>3672</v>
      </c>
      <c r="K194" s="26" t="s">
        <v>2716</v>
      </c>
    </row>
    <row r="195" spans="1:11" x14ac:dyDescent="0.2">
      <c r="A195" s="21"/>
      <c r="B195" s="22"/>
      <c r="C195" s="22"/>
      <c r="D195" s="22"/>
      <c r="E195" s="22" t="s">
        <v>32</v>
      </c>
      <c r="F195" s="23">
        <v>95</v>
      </c>
      <c r="G195" s="26" t="s">
        <v>1559</v>
      </c>
      <c r="H195" s="26" t="s">
        <v>518</v>
      </c>
      <c r="I195" s="23">
        <v>1840</v>
      </c>
      <c r="J195" s="26" t="s">
        <v>3673</v>
      </c>
      <c r="K195" s="26" t="s">
        <v>3674</v>
      </c>
    </row>
    <row r="196" spans="1:11" x14ac:dyDescent="0.2">
      <c r="A196" s="21"/>
      <c r="B196" s="22"/>
      <c r="C196" s="22"/>
      <c r="D196" s="22"/>
      <c r="E196" s="22" t="s">
        <v>72</v>
      </c>
      <c r="F196" s="23">
        <v>17</v>
      </c>
      <c r="G196" s="26" t="s">
        <v>3383</v>
      </c>
      <c r="H196" s="26" t="s">
        <v>2892</v>
      </c>
      <c r="I196" s="23">
        <v>331</v>
      </c>
      <c r="J196" s="26">
        <v>1526</v>
      </c>
      <c r="K196" s="26" t="s">
        <v>1698</v>
      </c>
    </row>
    <row r="197" spans="1:11" x14ac:dyDescent="0.2">
      <c r="A197" s="21"/>
      <c r="B197" s="22"/>
      <c r="C197" s="22"/>
      <c r="D197" s="22"/>
      <c r="E197" s="22" t="s">
        <v>33</v>
      </c>
      <c r="F197" s="23">
        <v>50</v>
      </c>
      <c r="G197" s="26" t="s">
        <v>3675</v>
      </c>
      <c r="H197" s="26" t="s">
        <v>2890</v>
      </c>
      <c r="I197" s="23">
        <v>997</v>
      </c>
      <c r="J197" s="26" t="s">
        <v>3676</v>
      </c>
      <c r="K197" s="26" t="s">
        <v>3051</v>
      </c>
    </row>
    <row r="198" spans="1:11" x14ac:dyDescent="0.2">
      <c r="A198" s="21"/>
      <c r="B198" s="22"/>
      <c r="C198" s="22"/>
      <c r="D198" s="22"/>
      <c r="E198" s="22" t="s">
        <v>34</v>
      </c>
      <c r="F198" s="23">
        <v>29</v>
      </c>
      <c r="G198" s="26" t="s">
        <v>2937</v>
      </c>
      <c r="H198" s="26" t="s">
        <v>3677</v>
      </c>
      <c r="I198" s="23">
        <v>1925</v>
      </c>
      <c r="J198" s="26" t="s">
        <v>3678</v>
      </c>
      <c r="K198" s="26" t="s">
        <v>3679</v>
      </c>
    </row>
    <row r="199" spans="1:11" x14ac:dyDescent="0.2">
      <c r="A199" s="21"/>
      <c r="B199" s="22"/>
      <c r="C199" s="22"/>
      <c r="D199" s="22"/>
      <c r="E199" s="22" t="s">
        <v>73</v>
      </c>
      <c r="F199" s="23">
        <v>1</v>
      </c>
      <c r="G199" s="26" t="s">
        <v>875</v>
      </c>
      <c r="H199" s="26">
        <v>100</v>
      </c>
      <c r="I199" s="23">
        <v>67</v>
      </c>
      <c r="J199" s="26" t="s">
        <v>3639</v>
      </c>
      <c r="K199" s="26" t="s">
        <v>3640</v>
      </c>
    </row>
    <row r="200" spans="1:11" x14ac:dyDescent="0.2">
      <c r="A200" s="21"/>
      <c r="B200" s="22"/>
      <c r="C200" s="22"/>
      <c r="D200" s="22"/>
      <c r="E200" s="22" t="s">
        <v>74</v>
      </c>
      <c r="F200" s="23">
        <v>12</v>
      </c>
      <c r="G200" s="26" t="s">
        <v>3680</v>
      </c>
      <c r="H200" s="26" t="s">
        <v>2784</v>
      </c>
      <c r="I200" s="23">
        <v>344</v>
      </c>
      <c r="J200" s="26" t="s">
        <v>3681</v>
      </c>
      <c r="K200" s="26" t="s">
        <v>1500</v>
      </c>
    </row>
    <row r="201" spans="1:11" x14ac:dyDescent="0.2">
      <c r="A201" s="21"/>
      <c r="B201" s="22"/>
      <c r="C201" s="22"/>
      <c r="D201" s="22"/>
      <c r="E201" s="22" t="s">
        <v>35</v>
      </c>
      <c r="F201" s="23">
        <v>84</v>
      </c>
      <c r="G201" s="26">
        <v>126</v>
      </c>
      <c r="H201" s="26" t="s">
        <v>3682</v>
      </c>
      <c r="I201" s="23">
        <v>1739</v>
      </c>
      <c r="J201" s="26" t="s">
        <v>3683</v>
      </c>
      <c r="K201" s="26" t="s">
        <v>3684</v>
      </c>
    </row>
    <row r="202" spans="1:11" x14ac:dyDescent="0.2">
      <c r="A202" s="17"/>
      <c r="B202" s="18"/>
      <c r="C202" s="18"/>
      <c r="D202" s="18" t="s">
        <v>36</v>
      </c>
      <c r="E202" s="18"/>
      <c r="F202" s="19">
        <v>485</v>
      </c>
      <c r="G202" s="25" t="s">
        <v>4335</v>
      </c>
      <c r="H202" s="25" t="s">
        <v>4404</v>
      </c>
      <c r="I202" s="19">
        <v>13603</v>
      </c>
      <c r="J202" s="25" t="s">
        <v>4456</v>
      </c>
      <c r="K202" s="25" t="s">
        <v>3057</v>
      </c>
    </row>
    <row r="203" spans="1:11" x14ac:dyDescent="0.2">
      <c r="A203" s="17"/>
      <c r="B203" s="18"/>
      <c r="C203" s="18"/>
      <c r="D203" s="18" t="s">
        <v>37</v>
      </c>
      <c r="E203" s="18"/>
      <c r="F203" s="19"/>
      <c r="G203" s="25"/>
      <c r="H203" s="25"/>
      <c r="I203" s="19"/>
      <c r="J203" s="25"/>
      <c r="K203" s="25"/>
    </row>
    <row r="204" spans="1:11" x14ac:dyDescent="0.2">
      <c r="A204" s="21"/>
      <c r="B204" s="22"/>
      <c r="C204" s="22"/>
      <c r="D204" s="22"/>
      <c r="E204" s="22" t="s">
        <v>75</v>
      </c>
      <c r="F204" s="23">
        <v>12</v>
      </c>
      <c r="G204" s="26">
        <v>35</v>
      </c>
      <c r="H204" s="26" t="s">
        <v>3071</v>
      </c>
      <c r="I204" s="23">
        <v>332</v>
      </c>
      <c r="J204" s="26" t="s">
        <v>3685</v>
      </c>
      <c r="K204" s="26" t="s">
        <v>2799</v>
      </c>
    </row>
    <row r="205" spans="1:11" x14ac:dyDescent="0.2">
      <c r="A205" s="21"/>
      <c r="B205" s="22"/>
      <c r="C205" s="22"/>
      <c r="D205" s="22"/>
      <c r="E205" s="22" t="s">
        <v>38</v>
      </c>
      <c r="F205" s="23">
        <v>2</v>
      </c>
      <c r="G205" s="26" t="s">
        <v>2857</v>
      </c>
      <c r="H205" s="26" t="s">
        <v>763</v>
      </c>
      <c r="I205" s="23">
        <v>188</v>
      </c>
      <c r="J205" s="26" t="s">
        <v>3686</v>
      </c>
      <c r="K205" s="26" t="s">
        <v>3687</v>
      </c>
    </row>
    <row r="206" spans="1:11" x14ac:dyDescent="0.2">
      <c r="A206" s="21"/>
      <c r="B206" s="22"/>
      <c r="C206" s="22"/>
      <c r="D206" s="22"/>
      <c r="E206" s="22" t="s">
        <v>39</v>
      </c>
      <c r="F206" s="23">
        <v>23</v>
      </c>
      <c r="G206" s="26">
        <v>43</v>
      </c>
      <c r="H206" s="26" t="s">
        <v>790</v>
      </c>
      <c r="I206" s="23">
        <v>1159</v>
      </c>
      <c r="J206" s="26" t="s">
        <v>3688</v>
      </c>
      <c r="K206" s="26" t="s">
        <v>2887</v>
      </c>
    </row>
    <row r="207" spans="1:11" x14ac:dyDescent="0.2">
      <c r="A207" s="21"/>
      <c r="B207" s="22"/>
      <c r="C207" s="22"/>
      <c r="D207" s="22"/>
      <c r="E207" s="22" t="s">
        <v>40</v>
      </c>
      <c r="F207" s="23">
        <v>1</v>
      </c>
      <c r="G207" s="26" t="s">
        <v>489</v>
      </c>
      <c r="H207" s="26">
        <v>50</v>
      </c>
      <c r="I207" s="23">
        <v>127</v>
      </c>
      <c r="J207" s="26" t="s">
        <v>3689</v>
      </c>
      <c r="K207" s="26" t="s">
        <v>3690</v>
      </c>
    </row>
    <row r="208" spans="1:11" x14ac:dyDescent="0.2">
      <c r="A208" s="21"/>
      <c r="B208" s="22"/>
      <c r="C208" s="22"/>
      <c r="D208" s="22"/>
      <c r="E208" s="22" t="s">
        <v>76</v>
      </c>
      <c r="F208" s="23">
        <v>8</v>
      </c>
      <c r="G208" s="26" t="s">
        <v>3214</v>
      </c>
      <c r="H208" s="26" t="s">
        <v>763</v>
      </c>
      <c r="I208" s="23">
        <v>146</v>
      </c>
      <c r="J208" s="26">
        <v>1574</v>
      </c>
      <c r="K208" s="26" t="s">
        <v>3653</v>
      </c>
    </row>
    <row r="209" spans="1:11" x14ac:dyDescent="0.2">
      <c r="A209" s="21"/>
      <c r="B209" s="22"/>
      <c r="C209" s="22"/>
      <c r="D209" s="22"/>
      <c r="E209" s="22" t="s">
        <v>88</v>
      </c>
      <c r="F209" s="23">
        <v>5</v>
      </c>
      <c r="G209" s="26" t="s">
        <v>2699</v>
      </c>
      <c r="H209" s="26" t="s">
        <v>2890</v>
      </c>
      <c r="I209" s="23">
        <v>183</v>
      </c>
      <c r="J209" s="26">
        <v>1785</v>
      </c>
      <c r="K209" s="26" t="s">
        <v>2764</v>
      </c>
    </row>
    <row r="210" spans="1:11" x14ac:dyDescent="0.2">
      <c r="A210" s="21"/>
      <c r="B210" s="22"/>
      <c r="C210" s="22"/>
      <c r="D210" s="22"/>
      <c r="E210" s="22" t="s">
        <v>77</v>
      </c>
      <c r="F210" s="23">
        <v>4</v>
      </c>
      <c r="G210" s="26" t="s">
        <v>796</v>
      </c>
      <c r="H210" s="26" t="s">
        <v>763</v>
      </c>
      <c r="I210" s="23">
        <v>182</v>
      </c>
      <c r="J210" s="26" t="s">
        <v>3655</v>
      </c>
      <c r="K210" s="26" t="s">
        <v>2872</v>
      </c>
    </row>
    <row r="211" spans="1:11" x14ac:dyDescent="0.2">
      <c r="A211" s="21"/>
      <c r="B211" s="22"/>
      <c r="C211" s="22"/>
      <c r="D211" s="22"/>
      <c r="E211" s="22" t="s">
        <v>41</v>
      </c>
      <c r="F211" s="23">
        <v>4</v>
      </c>
      <c r="G211" s="26" t="s">
        <v>738</v>
      </c>
      <c r="H211" s="26" t="s">
        <v>3071</v>
      </c>
      <c r="I211" s="23">
        <v>594</v>
      </c>
      <c r="J211" s="26" t="s">
        <v>3691</v>
      </c>
      <c r="K211" s="26" t="s">
        <v>3214</v>
      </c>
    </row>
    <row r="212" spans="1:11" x14ac:dyDescent="0.2">
      <c r="A212" s="21"/>
      <c r="B212" s="22"/>
      <c r="C212" s="22"/>
      <c r="D212" s="22"/>
      <c r="E212" s="22" t="s">
        <v>42</v>
      </c>
      <c r="F212" s="23">
        <v>4</v>
      </c>
      <c r="G212" s="26">
        <v>36</v>
      </c>
      <c r="H212" s="26">
        <v>50</v>
      </c>
      <c r="I212" s="23">
        <v>218</v>
      </c>
      <c r="J212" s="26" t="s">
        <v>3692</v>
      </c>
      <c r="K212" s="26" t="s">
        <v>609</v>
      </c>
    </row>
    <row r="213" spans="1:11" x14ac:dyDescent="0.2">
      <c r="A213" s="21"/>
      <c r="B213" s="22"/>
      <c r="C213" s="22"/>
      <c r="D213" s="22"/>
      <c r="E213" s="22" t="s">
        <v>117</v>
      </c>
      <c r="F213" s="23"/>
      <c r="G213" s="26"/>
      <c r="H213" s="26"/>
      <c r="I213" s="23">
        <v>193</v>
      </c>
      <c r="J213" s="26" t="s">
        <v>3693</v>
      </c>
      <c r="K213" s="26" t="s">
        <v>895</v>
      </c>
    </row>
    <row r="214" spans="1:11" x14ac:dyDescent="0.2">
      <c r="A214" s="21"/>
      <c r="B214" s="22"/>
      <c r="C214" s="22"/>
      <c r="D214" s="22"/>
      <c r="E214" s="22" t="s">
        <v>43</v>
      </c>
      <c r="F214" s="23">
        <v>27</v>
      </c>
      <c r="G214" s="26" t="s">
        <v>3694</v>
      </c>
      <c r="H214" s="26" t="s">
        <v>3442</v>
      </c>
      <c r="I214" s="23">
        <v>455</v>
      </c>
      <c r="J214" s="26" t="s">
        <v>3695</v>
      </c>
      <c r="K214" s="26" t="s">
        <v>2882</v>
      </c>
    </row>
    <row r="215" spans="1:11" x14ac:dyDescent="0.2">
      <c r="A215" s="17"/>
      <c r="B215" s="18"/>
      <c r="C215" s="18"/>
      <c r="D215" s="18" t="s">
        <v>44</v>
      </c>
      <c r="E215" s="18"/>
      <c r="F215" s="19">
        <v>90</v>
      </c>
      <c r="G215" s="25" t="s">
        <v>3139</v>
      </c>
      <c r="H215" s="25" t="s">
        <v>3137</v>
      </c>
      <c r="I215" s="19">
        <v>3777</v>
      </c>
      <c r="J215" s="25" t="s">
        <v>4457</v>
      </c>
      <c r="K215" s="25" t="s">
        <v>2889</v>
      </c>
    </row>
    <row r="216" spans="1:11" x14ac:dyDescent="0.2">
      <c r="A216" s="17"/>
      <c r="B216" s="18"/>
      <c r="C216" s="18" t="s">
        <v>45</v>
      </c>
      <c r="D216" s="18"/>
      <c r="E216" s="18"/>
      <c r="F216" s="19">
        <v>575</v>
      </c>
      <c r="G216" s="25" t="s">
        <v>767</v>
      </c>
      <c r="H216" s="25" t="s">
        <v>3696</v>
      </c>
      <c r="I216" s="19">
        <v>17380</v>
      </c>
      <c r="J216" s="25">
        <v>1557</v>
      </c>
      <c r="K216" s="25" t="s">
        <v>3540</v>
      </c>
    </row>
    <row r="217" spans="1:11" x14ac:dyDescent="0.2">
      <c r="A217" s="17" t="s">
        <v>415</v>
      </c>
      <c r="B217" s="18" t="s">
        <v>90</v>
      </c>
      <c r="C217" s="18"/>
      <c r="D217" s="18"/>
      <c r="E217" s="18"/>
      <c r="F217" s="19"/>
      <c r="G217" s="25"/>
      <c r="H217" s="25"/>
      <c r="I217" s="19"/>
      <c r="J217" s="25"/>
      <c r="K217" s="25"/>
    </row>
    <row r="218" spans="1:11" x14ac:dyDescent="0.2">
      <c r="A218" s="17"/>
      <c r="B218" s="18"/>
      <c r="C218" s="18" t="s">
        <v>6</v>
      </c>
      <c r="D218" s="18"/>
      <c r="E218" s="18"/>
      <c r="F218" s="19"/>
      <c r="G218" s="25"/>
      <c r="H218" s="25"/>
      <c r="I218" s="19"/>
      <c r="J218" s="25"/>
      <c r="K218" s="25"/>
    </row>
    <row r="219" spans="1:11" x14ac:dyDescent="0.2">
      <c r="A219" s="17"/>
      <c r="B219" s="18"/>
      <c r="C219" s="18"/>
      <c r="D219" s="18" t="s">
        <v>26</v>
      </c>
      <c r="E219" s="18"/>
      <c r="F219" s="19"/>
      <c r="G219" s="25"/>
      <c r="H219" s="25"/>
      <c r="I219" s="19"/>
      <c r="J219" s="25"/>
      <c r="K219" s="25"/>
    </row>
    <row r="220" spans="1:11" x14ac:dyDescent="0.2">
      <c r="A220" s="21"/>
      <c r="B220" s="22"/>
      <c r="C220" s="22"/>
      <c r="D220" s="22"/>
      <c r="E220" s="22" t="s">
        <v>70</v>
      </c>
      <c r="F220" s="23">
        <v>12</v>
      </c>
      <c r="G220" s="26" t="s">
        <v>973</v>
      </c>
      <c r="H220" s="26" t="s">
        <v>2833</v>
      </c>
      <c r="I220" s="23">
        <v>12</v>
      </c>
      <c r="J220" s="26" t="s">
        <v>973</v>
      </c>
      <c r="K220" s="26" t="s">
        <v>681</v>
      </c>
    </row>
    <row r="221" spans="1:11" x14ac:dyDescent="0.2">
      <c r="A221" s="21"/>
      <c r="B221" s="22"/>
      <c r="C221" s="22"/>
      <c r="D221" s="22"/>
      <c r="E221" s="22" t="s">
        <v>27</v>
      </c>
      <c r="F221" s="23">
        <v>1</v>
      </c>
      <c r="G221" s="26" t="s">
        <v>2852</v>
      </c>
      <c r="H221" s="26" t="s">
        <v>762</v>
      </c>
      <c r="I221" s="23">
        <v>3</v>
      </c>
      <c r="J221" s="26" t="s">
        <v>3401</v>
      </c>
      <c r="K221" s="26" t="s">
        <v>729</v>
      </c>
    </row>
    <row r="222" spans="1:11" x14ac:dyDescent="0.2">
      <c r="A222" s="21"/>
      <c r="B222" s="22"/>
      <c r="C222" s="22"/>
      <c r="D222" s="22"/>
      <c r="E222" s="22" t="s">
        <v>71</v>
      </c>
      <c r="F222" s="23">
        <v>4</v>
      </c>
      <c r="G222" s="26" t="s">
        <v>739</v>
      </c>
      <c r="H222" s="26" t="s">
        <v>2772</v>
      </c>
      <c r="I222" s="23">
        <v>14</v>
      </c>
      <c r="J222" s="26" t="s">
        <v>3401</v>
      </c>
      <c r="K222" s="26" t="s">
        <v>696</v>
      </c>
    </row>
    <row r="223" spans="1:11" x14ac:dyDescent="0.2">
      <c r="A223" s="21"/>
      <c r="B223" s="22"/>
      <c r="C223" s="22"/>
      <c r="D223" s="22"/>
      <c r="E223" s="22" t="s">
        <v>28</v>
      </c>
      <c r="F223" s="23">
        <v>5</v>
      </c>
      <c r="G223" s="26" t="s">
        <v>238</v>
      </c>
      <c r="H223" s="26" t="s">
        <v>871</v>
      </c>
      <c r="I223" s="23">
        <v>7</v>
      </c>
      <c r="J223" s="26" t="s">
        <v>3697</v>
      </c>
      <c r="K223" s="26" t="s">
        <v>975</v>
      </c>
    </row>
    <row r="224" spans="1:11" x14ac:dyDescent="0.2">
      <c r="A224" s="21"/>
      <c r="B224" s="22"/>
      <c r="C224" s="22"/>
      <c r="D224" s="22"/>
      <c r="E224" s="22" t="s">
        <v>29</v>
      </c>
      <c r="F224" s="23">
        <v>2</v>
      </c>
      <c r="G224" s="26" t="s">
        <v>688</v>
      </c>
      <c r="H224" s="26">
        <v>3</v>
      </c>
      <c r="I224" s="23">
        <v>2</v>
      </c>
      <c r="J224" s="26" t="s">
        <v>688</v>
      </c>
      <c r="K224" s="26" t="s">
        <v>710</v>
      </c>
    </row>
    <row r="225" spans="1:11" x14ac:dyDescent="0.2">
      <c r="A225" s="21"/>
      <c r="B225" s="22"/>
      <c r="C225" s="22"/>
      <c r="D225" s="22"/>
      <c r="E225" s="22" t="s">
        <v>30</v>
      </c>
      <c r="F225" s="23">
        <v>9</v>
      </c>
      <c r="G225" s="26" t="s">
        <v>881</v>
      </c>
      <c r="H225" s="26" t="s">
        <v>1174</v>
      </c>
      <c r="I225" s="23">
        <v>22</v>
      </c>
      <c r="J225" s="26" t="s">
        <v>3073</v>
      </c>
      <c r="K225" s="26" t="s">
        <v>678</v>
      </c>
    </row>
    <row r="226" spans="1:11" x14ac:dyDescent="0.2">
      <c r="A226" s="21"/>
      <c r="B226" s="22"/>
      <c r="C226" s="22"/>
      <c r="D226" s="22"/>
      <c r="E226" s="22" t="s">
        <v>31</v>
      </c>
      <c r="F226" s="23">
        <v>13</v>
      </c>
      <c r="G226" s="26" t="s">
        <v>828</v>
      </c>
      <c r="H226" s="26" t="s">
        <v>784</v>
      </c>
      <c r="I226" s="23">
        <v>16</v>
      </c>
      <c r="J226" s="26" t="s">
        <v>3698</v>
      </c>
      <c r="K226" s="26" t="s">
        <v>779</v>
      </c>
    </row>
    <row r="227" spans="1:11" x14ac:dyDescent="0.2">
      <c r="A227" s="21"/>
      <c r="B227" s="22"/>
      <c r="C227" s="22"/>
      <c r="D227" s="22"/>
      <c r="E227" s="22" t="s">
        <v>32</v>
      </c>
      <c r="F227" s="23">
        <v>30</v>
      </c>
      <c r="G227" s="26" t="s">
        <v>2875</v>
      </c>
      <c r="H227" s="26">
        <v>19</v>
      </c>
      <c r="I227" s="23">
        <v>51</v>
      </c>
      <c r="J227" s="26">
        <v>47</v>
      </c>
      <c r="K227" s="26" t="s">
        <v>723</v>
      </c>
    </row>
    <row r="228" spans="1:11" x14ac:dyDescent="0.2">
      <c r="A228" s="21"/>
      <c r="B228" s="22"/>
      <c r="C228" s="22"/>
      <c r="D228" s="22"/>
      <c r="E228" s="22" t="s">
        <v>72</v>
      </c>
      <c r="F228" s="23">
        <v>5</v>
      </c>
      <c r="G228" s="26" t="s">
        <v>1174</v>
      </c>
      <c r="H228" s="26" t="s">
        <v>757</v>
      </c>
      <c r="I228" s="23">
        <v>6</v>
      </c>
      <c r="J228" s="26" t="s">
        <v>3699</v>
      </c>
      <c r="K228" s="26" t="s">
        <v>228</v>
      </c>
    </row>
    <row r="229" spans="1:11" x14ac:dyDescent="0.2">
      <c r="A229" s="21"/>
      <c r="B229" s="22"/>
      <c r="C229" s="22"/>
      <c r="D229" s="22"/>
      <c r="E229" s="22" t="s">
        <v>33</v>
      </c>
      <c r="F229" s="23">
        <v>4</v>
      </c>
      <c r="G229" s="26" t="s">
        <v>887</v>
      </c>
      <c r="H229" s="26" t="s">
        <v>3046</v>
      </c>
      <c r="I229" s="23">
        <v>4</v>
      </c>
      <c r="J229" s="26" t="s">
        <v>887</v>
      </c>
      <c r="K229" s="26" t="s">
        <v>685</v>
      </c>
    </row>
    <row r="230" spans="1:11" x14ac:dyDescent="0.2">
      <c r="A230" s="21"/>
      <c r="B230" s="22"/>
      <c r="C230" s="22"/>
      <c r="D230" s="22"/>
      <c r="E230" s="22" t="s">
        <v>34</v>
      </c>
      <c r="F230" s="23">
        <v>35</v>
      </c>
      <c r="G230" s="26" t="s">
        <v>294</v>
      </c>
      <c r="H230" s="26" t="s">
        <v>3135</v>
      </c>
      <c r="I230" s="23">
        <v>66</v>
      </c>
      <c r="J230" s="26" t="s">
        <v>972</v>
      </c>
      <c r="K230" s="26" t="s">
        <v>722</v>
      </c>
    </row>
    <row r="231" spans="1:11" x14ac:dyDescent="0.2">
      <c r="A231" s="21"/>
      <c r="B231" s="22"/>
      <c r="C231" s="22"/>
      <c r="D231" s="22"/>
      <c r="E231" s="22" t="s">
        <v>74</v>
      </c>
      <c r="F231" s="23">
        <v>1</v>
      </c>
      <c r="G231" s="26" t="s">
        <v>995</v>
      </c>
      <c r="H231" s="26" t="s">
        <v>221</v>
      </c>
      <c r="I231" s="23">
        <v>1</v>
      </c>
      <c r="J231" s="26" t="s">
        <v>995</v>
      </c>
      <c r="K231" s="26" t="s">
        <v>710</v>
      </c>
    </row>
    <row r="232" spans="1:11" x14ac:dyDescent="0.2">
      <c r="A232" s="21"/>
      <c r="B232" s="22"/>
      <c r="C232" s="22"/>
      <c r="D232" s="22"/>
      <c r="E232" s="22" t="s">
        <v>35</v>
      </c>
      <c r="F232" s="23">
        <v>30</v>
      </c>
      <c r="G232" s="26">
        <v>45</v>
      </c>
      <c r="H232" s="26" t="s">
        <v>1435</v>
      </c>
      <c r="I232" s="23">
        <v>40</v>
      </c>
      <c r="J232" s="26">
        <v>60</v>
      </c>
      <c r="K232" s="26" t="s">
        <v>722</v>
      </c>
    </row>
    <row r="233" spans="1:11" x14ac:dyDescent="0.2">
      <c r="A233" s="17"/>
      <c r="B233" s="18"/>
      <c r="C233" s="18"/>
      <c r="D233" s="18" t="s">
        <v>36</v>
      </c>
      <c r="E233" s="18"/>
      <c r="F233" s="19">
        <v>151</v>
      </c>
      <c r="G233" s="25" t="s">
        <v>3722</v>
      </c>
      <c r="H233" s="25" t="s">
        <v>4015</v>
      </c>
      <c r="I233" s="19">
        <v>244</v>
      </c>
      <c r="J233" s="25">
        <v>29</v>
      </c>
      <c r="K233" s="25" t="s">
        <v>678</v>
      </c>
    </row>
    <row r="234" spans="1:11" x14ac:dyDescent="0.2">
      <c r="A234" s="17"/>
      <c r="B234" s="18"/>
      <c r="C234" s="18"/>
      <c r="D234" s="18" t="s">
        <v>37</v>
      </c>
      <c r="E234" s="18"/>
      <c r="F234" s="19"/>
      <c r="G234" s="25"/>
      <c r="H234" s="25"/>
      <c r="I234" s="19"/>
      <c r="J234" s="25"/>
      <c r="K234" s="25"/>
    </row>
    <row r="235" spans="1:11" x14ac:dyDescent="0.2">
      <c r="A235" s="21"/>
      <c r="B235" s="22"/>
      <c r="C235" s="22"/>
      <c r="D235" s="22"/>
      <c r="E235" s="22" t="s">
        <v>75</v>
      </c>
      <c r="F235" s="23">
        <v>2</v>
      </c>
      <c r="G235" s="26" t="s">
        <v>980</v>
      </c>
      <c r="H235" s="26" t="s">
        <v>2857</v>
      </c>
      <c r="I235" s="23">
        <v>2</v>
      </c>
      <c r="J235" s="26" t="s">
        <v>980</v>
      </c>
      <c r="K235" s="26" t="s">
        <v>684</v>
      </c>
    </row>
    <row r="236" spans="1:11" x14ac:dyDescent="0.2">
      <c r="A236" s="21"/>
      <c r="B236" s="22"/>
      <c r="C236" s="22"/>
      <c r="D236" s="22"/>
      <c r="E236" s="22" t="s">
        <v>38</v>
      </c>
      <c r="F236" s="23"/>
      <c r="G236" s="26"/>
      <c r="H236" s="26"/>
      <c r="I236" s="23">
        <v>40</v>
      </c>
      <c r="J236" s="26" t="s">
        <v>3700</v>
      </c>
      <c r="K236" s="26" t="s">
        <v>888</v>
      </c>
    </row>
    <row r="237" spans="1:11" x14ac:dyDescent="0.2">
      <c r="A237" s="21"/>
      <c r="B237" s="22"/>
      <c r="C237" s="22"/>
      <c r="D237" s="22"/>
      <c r="E237" s="22" t="s">
        <v>39</v>
      </c>
      <c r="F237" s="23">
        <v>4</v>
      </c>
      <c r="G237" s="26" t="s">
        <v>721</v>
      </c>
      <c r="H237" s="26" t="s">
        <v>388</v>
      </c>
      <c r="I237" s="23">
        <v>4</v>
      </c>
      <c r="J237" s="26" t="s">
        <v>721</v>
      </c>
      <c r="K237" s="26" t="s">
        <v>685</v>
      </c>
    </row>
    <row r="238" spans="1:11" x14ac:dyDescent="0.2">
      <c r="A238" s="21"/>
      <c r="B238" s="22"/>
      <c r="C238" s="22"/>
      <c r="D238" s="22"/>
      <c r="E238" s="22" t="s">
        <v>40</v>
      </c>
      <c r="F238" s="23">
        <v>1</v>
      </c>
      <c r="G238" s="26" t="s">
        <v>489</v>
      </c>
      <c r="H238" s="26">
        <v>50</v>
      </c>
      <c r="I238" s="23">
        <v>4</v>
      </c>
      <c r="J238" s="26" t="s">
        <v>3665</v>
      </c>
      <c r="K238" s="26" t="s">
        <v>690</v>
      </c>
    </row>
    <row r="239" spans="1:11" x14ac:dyDescent="0.2">
      <c r="A239" s="21"/>
      <c r="B239" s="22"/>
      <c r="C239" s="22"/>
      <c r="D239" s="22"/>
      <c r="E239" s="22" t="s">
        <v>88</v>
      </c>
      <c r="F239" s="23">
        <v>1</v>
      </c>
      <c r="G239" s="26" t="s">
        <v>2930</v>
      </c>
      <c r="H239" s="26" t="s">
        <v>691</v>
      </c>
      <c r="I239" s="23">
        <v>2</v>
      </c>
      <c r="J239" s="26" t="s">
        <v>2056</v>
      </c>
      <c r="K239" s="26">
        <v>1</v>
      </c>
    </row>
    <row r="240" spans="1:11" x14ac:dyDescent="0.2">
      <c r="A240" s="21"/>
      <c r="B240" s="22"/>
      <c r="C240" s="22"/>
      <c r="D240" s="22"/>
      <c r="E240" s="22" t="s">
        <v>41</v>
      </c>
      <c r="F240" s="23">
        <v>2</v>
      </c>
      <c r="G240" s="26">
        <v>5</v>
      </c>
      <c r="H240" s="26" t="s">
        <v>2785</v>
      </c>
      <c r="I240" s="23">
        <v>3</v>
      </c>
      <c r="J240" s="26" t="s">
        <v>2947</v>
      </c>
      <c r="K240" s="26" t="s">
        <v>975</v>
      </c>
    </row>
    <row r="241" spans="1:11" x14ac:dyDescent="0.2">
      <c r="A241" s="21"/>
      <c r="B241" s="22"/>
      <c r="C241" s="22"/>
      <c r="D241" s="22"/>
      <c r="E241" s="22" t="s">
        <v>42</v>
      </c>
      <c r="F241" s="23">
        <v>1</v>
      </c>
      <c r="G241" s="26">
        <v>9</v>
      </c>
      <c r="H241" s="26" t="s">
        <v>974</v>
      </c>
      <c r="I241" s="23">
        <v>2</v>
      </c>
      <c r="J241" s="26">
        <v>18</v>
      </c>
      <c r="K241" s="26" t="s">
        <v>695</v>
      </c>
    </row>
    <row r="242" spans="1:11" x14ac:dyDescent="0.2">
      <c r="A242" s="21"/>
      <c r="B242" s="22"/>
      <c r="C242" s="22"/>
      <c r="D242" s="22"/>
      <c r="E242" s="22" t="s">
        <v>117</v>
      </c>
      <c r="F242" s="23"/>
      <c r="G242" s="26"/>
      <c r="H242" s="26"/>
      <c r="I242" s="23">
        <v>10</v>
      </c>
      <c r="J242" s="26" t="s">
        <v>2885</v>
      </c>
      <c r="K242" s="26" t="s">
        <v>2866</v>
      </c>
    </row>
    <row r="243" spans="1:11" x14ac:dyDescent="0.2">
      <c r="A243" s="21"/>
      <c r="B243" s="22"/>
      <c r="C243" s="22"/>
      <c r="D243" s="22"/>
      <c r="E243" s="22" t="s">
        <v>43</v>
      </c>
      <c r="F243" s="23">
        <v>15</v>
      </c>
      <c r="G243" s="26" t="s">
        <v>3664</v>
      </c>
      <c r="H243" s="26" t="s">
        <v>3701</v>
      </c>
      <c r="I243" s="23">
        <v>13</v>
      </c>
      <c r="J243" s="26">
        <v>49</v>
      </c>
      <c r="K243" s="26" t="s">
        <v>714</v>
      </c>
    </row>
    <row r="244" spans="1:11" x14ac:dyDescent="0.2">
      <c r="A244" s="17"/>
      <c r="B244" s="18"/>
      <c r="C244" s="18"/>
      <c r="D244" s="18" t="s">
        <v>44</v>
      </c>
      <c r="E244" s="18"/>
      <c r="F244" s="19">
        <v>26</v>
      </c>
      <c r="G244" s="25" t="s">
        <v>914</v>
      </c>
      <c r="H244" s="25" t="s">
        <v>3444</v>
      </c>
      <c r="I244" s="19">
        <v>80</v>
      </c>
      <c r="J244" s="25">
        <v>30</v>
      </c>
      <c r="K244" s="25" t="s">
        <v>679</v>
      </c>
    </row>
    <row r="245" spans="1:11" x14ac:dyDescent="0.2">
      <c r="A245" s="17"/>
      <c r="B245" s="18"/>
      <c r="C245" s="18" t="s">
        <v>45</v>
      </c>
      <c r="D245" s="18"/>
      <c r="E245" s="18"/>
      <c r="F245" s="19">
        <v>177</v>
      </c>
      <c r="G245" s="25" t="s">
        <v>463</v>
      </c>
      <c r="H245" s="25" t="s">
        <v>773</v>
      </c>
      <c r="I245" s="19">
        <v>324</v>
      </c>
      <c r="J245" s="25">
        <v>29</v>
      </c>
      <c r="K245" s="25" t="s">
        <v>228</v>
      </c>
    </row>
    <row r="246" spans="1:11" x14ac:dyDescent="0.2">
      <c r="A246" s="17" t="s">
        <v>427</v>
      </c>
      <c r="B246" s="18" t="s">
        <v>94</v>
      </c>
      <c r="C246" s="18"/>
      <c r="D246" s="18"/>
      <c r="E246" s="18"/>
      <c r="F246" s="19"/>
      <c r="G246" s="25"/>
      <c r="H246" s="25"/>
      <c r="I246" s="19"/>
      <c r="J246" s="25"/>
      <c r="K246" s="25"/>
    </row>
    <row r="247" spans="1:11" x14ac:dyDescent="0.2">
      <c r="A247" s="17"/>
      <c r="B247" s="18"/>
      <c r="C247" s="18" t="s">
        <v>6</v>
      </c>
      <c r="D247" s="18"/>
      <c r="E247" s="18"/>
      <c r="F247" s="19"/>
      <c r="G247" s="25"/>
      <c r="H247" s="25"/>
      <c r="I247" s="19"/>
      <c r="J247" s="25"/>
      <c r="K247" s="25"/>
    </row>
    <row r="248" spans="1:11" x14ac:dyDescent="0.2">
      <c r="A248" s="17"/>
      <c r="B248" s="18"/>
      <c r="C248" s="18"/>
      <c r="D248" s="18" t="s">
        <v>26</v>
      </c>
      <c r="E248" s="18"/>
      <c r="F248" s="19"/>
      <c r="G248" s="25"/>
      <c r="H248" s="25"/>
      <c r="I248" s="19"/>
      <c r="J248" s="25"/>
      <c r="K248" s="25"/>
    </row>
    <row r="249" spans="1:11" x14ac:dyDescent="0.2">
      <c r="A249" s="21"/>
      <c r="B249" s="22"/>
      <c r="C249" s="22"/>
      <c r="D249" s="22"/>
      <c r="E249" s="22" t="s">
        <v>70</v>
      </c>
      <c r="F249" s="23">
        <v>24</v>
      </c>
      <c r="G249" s="26" t="s">
        <v>2778</v>
      </c>
      <c r="H249" s="26" t="s">
        <v>1184</v>
      </c>
      <c r="I249" s="23">
        <v>152</v>
      </c>
      <c r="J249" s="26" t="s">
        <v>3702</v>
      </c>
      <c r="K249" s="26" t="s">
        <v>989</v>
      </c>
    </row>
    <row r="250" spans="1:11" x14ac:dyDescent="0.2">
      <c r="A250" s="21"/>
      <c r="B250" s="22"/>
      <c r="C250" s="22"/>
      <c r="D250" s="22"/>
      <c r="E250" s="22" t="s">
        <v>27</v>
      </c>
      <c r="F250" s="23">
        <v>1</v>
      </c>
      <c r="G250" s="26" t="s">
        <v>2852</v>
      </c>
      <c r="H250" s="26" t="s">
        <v>762</v>
      </c>
      <c r="I250" s="23">
        <v>36</v>
      </c>
      <c r="J250" s="26" t="s">
        <v>3703</v>
      </c>
      <c r="K250" s="26" t="s">
        <v>2847</v>
      </c>
    </row>
    <row r="251" spans="1:11" x14ac:dyDescent="0.2">
      <c r="A251" s="21"/>
      <c r="B251" s="22"/>
      <c r="C251" s="22"/>
      <c r="D251" s="22"/>
      <c r="E251" s="22" t="s">
        <v>71</v>
      </c>
      <c r="F251" s="23">
        <v>23</v>
      </c>
      <c r="G251" s="26" t="s">
        <v>2903</v>
      </c>
      <c r="H251" s="26">
        <v>59</v>
      </c>
      <c r="I251" s="23">
        <v>245</v>
      </c>
      <c r="J251" s="26">
        <v>563</v>
      </c>
      <c r="K251" s="26" t="s">
        <v>2800</v>
      </c>
    </row>
    <row r="252" spans="1:11" x14ac:dyDescent="0.2">
      <c r="A252" s="21"/>
      <c r="B252" s="22"/>
      <c r="C252" s="22"/>
      <c r="D252" s="22"/>
      <c r="E252" s="22" t="s">
        <v>28</v>
      </c>
      <c r="F252" s="23">
        <v>12</v>
      </c>
      <c r="G252" s="26" t="s">
        <v>3704</v>
      </c>
      <c r="H252" s="26" t="s">
        <v>2974</v>
      </c>
      <c r="I252" s="23">
        <v>339</v>
      </c>
      <c r="J252" s="26" t="s">
        <v>3705</v>
      </c>
      <c r="K252" s="26" t="s">
        <v>2910</v>
      </c>
    </row>
    <row r="253" spans="1:11" x14ac:dyDescent="0.2">
      <c r="A253" s="21"/>
      <c r="B253" s="22"/>
      <c r="C253" s="22"/>
      <c r="D253" s="22"/>
      <c r="E253" s="22" t="s">
        <v>29</v>
      </c>
      <c r="F253" s="23">
        <v>34</v>
      </c>
      <c r="G253" s="26" t="s">
        <v>3387</v>
      </c>
      <c r="H253" s="26" t="s">
        <v>767</v>
      </c>
      <c r="I253" s="23">
        <v>377</v>
      </c>
      <c r="J253" s="26" t="s">
        <v>3706</v>
      </c>
      <c r="K253" s="26" t="s">
        <v>2811</v>
      </c>
    </row>
    <row r="254" spans="1:11" x14ac:dyDescent="0.2">
      <c r="A254" s="21"/>
      <c r="B254" s="22"/>
      <c r="C254" s="22"/>
      <c r="D254" s="22"/>
      <c r="E254" s="22" t="s">
        <v>30</v>
      </c>
      <c r="F254" s="23">
        <v>5</v>
      </c>
      <c r="G254" s="26" t="s">
        <v>294</v>
      </c>
      <c r="H254" s="26" t="s">
        <v>717</v>
      </c>
      <c r="I254" s="23">
        <v>158</v>
      </c>
      <c r="J254" s="26" t="s">
        <v>2924</v>
      </c>
      <c r="K254" s="26" t="s">
        <v>2120</v>
      </c>
    </row>
    <row r="255" spans="1:11" x14ac:dyDescent="0.2">
      <c r="A255" s="21"/>
      <c r="B255" s="22"/>
      <c r="C255" s="22"/>
      <c r="D255" s="22"/>
      <c r="E255" s="22" t="s">
        <v>31</v>
      </c>
      <c r="F255" s="23">
        <v>2</v>
      </c>
      <c r="G255" s="26">
        <v>5</v>
      </c>
      <c r="H255" s="26" t="s">
        <v>2866</v>
      </c>
      <c r="I255" s="23">
        <v>68</v>
      </c>
      <c r="J255" s="26" t="s">
        <v>3707</v>
      </c>
      <c r="K255" s="26" t="s">
        <v>739</v>
      </c>
    </row>
    <row r="256" spans="1:11" x14ac:dyDescent="0.2">
      <c r="A256" s="21"/>
      <c r="B256" s="22"/>
      <c r="C256" s="22"/>
      <c r="D256" s="22"/>
      <c r="E256" s="22" t="s">
        <v>32</v>
      </c>
      <c r="F256" s="23">
        <v>33</v>
      </c>
      <c r="G256" s="26" t="s">
        <v>2710</v>
      </c>
      <c r="H256" s="26" t="s">
        <v>2936</v>
      </c>
      <c r="I256" s="23">
        <v>509</v>
      </c>
      <c r="J256" s="26" t="s">
        <v>3708</v>
      </c>
      <c r="K256" s="26" t="s">
        <v>3001</v>
      </c>
    </row>
    <row r="257" spans="1:11" x14ac:dyDescent="0.2">
      <c r="A257" s="21"/>
      <c r="B257" s="22"/>
      <c r="C257" s="22"/>
      <c r="D257" s="22"/>
      <c r="E257" s="22" t="s">
        <v>72</v>
      </c>
      <c r="F257" s="23">
        <v>4</v>
      </c>
      <c r="G257" s="26" t="s">
        <v>2859</v>
      </c>
      <c r="H257" s="26" t="s">
        <v>2380</v>
      </c>
      <c r="I257" s="23">
        <v>83</v>
      </c>
      <c r="J257" s="26" t="s">
        <v>3709</v>
      </c>
      <c r="K257" s="26" t="s">
        <v>1602</v>
      </c>
    </row>
    <row r="258" spans="1:11" x14ac:dyDescent="0.2">
      <c r="A258" s="21"/>
      <c r="B258" s="22"/>
      <c r="C258" s="22"/>
      <c r="D258" s="22"/>
      <c r="E258" s="22" t="s">
        <v>33</v>
      </c>
      <c r="F258" s="23">
        <v>16</v>
      </c>
      <c r="G258" s="26" t="s">
        <v>2725</v>
      </c>
      <c r="H258" s="26" t="s">
        <v>546</v>
      </c>
      <c r="I258" s="23">
        <v>148</v>
      </c>
      <c r="J258" s="26" t="s">
        <v>3710</v>
      </c>
      <c r="K258" s="26" t="s">
        <v>974</v>
      </c>
    </row>
    <row r="259" spans="1:11" x14ac:dyDescent="0.2">
      <c r="A259" s="21"/>
      <c r="B259" s="22"/>
      <c r="C259" s="22"/>
      <c r="D259" s="22"/>
      <c r="E259" s="22" t="s">
        <v>34</v>
      </c>
      <c r="F259" s="23">
        <v>92</v>
      </c>
      <c r="G259" s="26" t="s">
        <v>789</v>
      </c>
      <c r="H259" s="26">
        <v>59</v>
      </c>
      <c r="I259" s="23">
        <v>1614</v>
      </c>
      <c r="J259" s="26" t="s">
        <v>3711</v>
      </c>
      <c r="K259" s="26">
        <v>42</v>
      </c>
    </row>
    <row r="260" spans="1:11" x14ac:dyDescent="0.2">
      <c r="A260" s="21"/>
      <c r="B260" s="22"/>
      <c r="C260" s="22"/>
      <c r="D260" s="22"/>
      <c r="E260" s="22" t="s">
        <v>73</v>
      </c>
      <c r="F260" s="23"/>
      <c r="G260" s="26"/>
      <c r="H260" s="26"/>
      <c r="I260" s="23">
        <v>19</v>
      </c>
      <c r="J260" s="26" t="s">
        <v>3712</v>
      </c>
      <c r="K260" s="26" t="s">
        <v>3713</v>
      </c>
    </row>
    <row r="261" spans="1:11" x14ac:dyDescent="0.2">
      <c r="A261" s="21"/>
      <c r="B261" s="22"/>
      <c r="C261" s="22"/>
      <c r="D261" s="22"/>
      <c r="E261" s="22" t="s">
        <v>74</v>
      </c>
      <c r="F261" s="23">
        <v>6</v>
      </c>
      <c r="G261" s="26" t="s">
        <v>2729</v>
      </c>
      <c r="H261" s="26" t="s">
        <v>2972</v>
      </c>
      <c r="I261" s="23">
        <v>232</v>
      </c>
      <c r="J261" s="26" t="s">
        <v>3714</v>
      </c>
      <c r="K261" s="26" t="s">
        <v>2757</v>
      </c>
    </row>
    <row r="262" spans="1:11" x14ac:dyDescent="0.2">
      <c r="A262" s="21"/>
      <c r="B262" s="22"/>
      <c r="C262" s="22"/>
      <c r="D262" s="22"/>
      <c r="E262" s="22" t="s">
        <v>35</v>
      </c>
      <c r="F262" s="23">
        <v>38</v>
      </c>
      <c r="G262" s="26">
        <v>57</v>
      </c>
      <c r="H262" s="26">
        <v>25</v>
      </c>
      <c r="I262" s="23">
        <v>507</v>
      </c>
      <c r="J262" s="26" t="s">
        <v>3715</v>
      </c>
      <c r="K262" s="26">
        <v>22</v>
      </c>
    </row>
    <row r="263" spans="1:11" x14ac:dyDescent="0.2">
      <c r="A263" s="17"/>
      <c r="B263" s="18"/>
      <c r="C263" s="18"/>
      <c r="D263" s="18" t="s">
        <v>36</v>
      </c>
      <c r="E263" s="18"/>
      <c r="F263" s="19">
        <v>290</v>
      </c>
      <c r="G263" s="25" t="s">
        <v>3200</v>
      </c>
      <c r="H263" s="25" t="s">
        <v>2847</v>
      </c>
      <c r="I263" s="19">
        <v>4487</v>
      </c>
      <c r="J263" s="25">
        <v>533</v>
      </c>
      <c r="K263" s="25">
        <v>24</v>
      </c>
    </row>
    <row r="264" spans="1:11" x14ac:dyDescent="0.2">
      <c r="A264" s="17"/>
      <c r="B264" s="18"/>
      <c r="C264" s="18"/>
      <c r="D264" s="18" t="s">
        <v>37</v>
      </c>
      <c r="E264" s="18"/>
      <c r="F264" s="19"/>
      <c r="G264" s="25"/>
      <c r="H264" s="25"/>
      <c r="I264" s="19"/>
      <c r="J264" s="25"/>
      <c r="K264" s="25"/>
    </row>
    <row r="265" spans="1:11" x14ac:dyDescent="0.2">
      <c r="A265" s="21"/>
      <c r="B265" s="22"/>
      <c r="C265" s="22"/>
      <c r="D265" s="22"/>
      <c r="E265" s="22" t="s">
        <v>75</v>
      </c>
      <c r="F265" s="23">
        <v>7</v>
      </c>
      <c r="G265" s="26" t="s">
        <v>3588</v>
      </c>
      <c r="H265" s="26" t="s">
        <v>762</v>
      </c>
      <c r="I265" s="23">
        <v>37</v>
      </c>
      <c r="J265" s="26">
        <v>108</v>
      </c>
      <c r="K265" s="26">
        <v>10</v>
      </c>
    </row>
    <row r="266" spans="1:11" x14ac:dyDescent="0.2">
      <c r="A266" s="21"/>
      <c r="B266" s="22"/>
      <c r="C266" s="22"/>
      <c r="D266" s="22"/>
      <c r="E266" s="22" t="s">
        <v>38</v>
      </c>
      <c r="F266" s="23">
        <v>1</v>
      </c>
      <c r="G266" s="26" t="s">
        <v>712</v>
      </c>
      <c r="H266" s="26" t="s">
        <v>762</v>
      </c>
      <c r="I266" s="23">
        <v>9</v>
      </c>
      <c r="J266" s="26" t="s">
        <v>2792</v>
      </c>
      <c r="K266" s="26" t="s">
        <v>2732</v>
      </c>
    </row>
    <row r="267" spans="1:11" x14ac:dyDescent="0.2">
      <c r="A267" s="21"/>
      <c r="B267" s="22"/>
      <c r="C267" s="22"/>
      <c r="D267" s="22"/>
      <c r="E267" s="22" t="s">
        <v>39</v>
      </c>
      <c r="F267" s="23">
        <v>7</v>
      </c>
      <c r="G267" s="26" t="s">
        <v>3078</v>
      </c>
      <c r="H267" s="26" t="s">
        <v>3716</v>
      </c>
      <c r="I267" s="23">
        <v>127</v>
      </c>
      <c r="J267" s="26" t="s">
        <v>3448</v>
      </c>
      <c r="K267" s="26" t="s">
        <v>2120</v>
      </c>
    </row>
    <row r="268" spans="1:11" x14ac:dyDescent="0.2">
      <c r="A268" s="21"/>
      <c r="B268" s="22"/>
      <c r="C268" s="22"/>
      <c r="D268" s="22"/>
      <c r="E268" s="22" t="s">
        <v>40</v>
      </c>
      <c r="F268" s="23"/>
      <c r="G268" s="26"/>
      <c r="H268" s="26"/>
      <c r="I268" s="23">
        <v>8</v>
      </c>
      <c r="J268" s="26" t="s">
        <v>947</v>
      </c>
      <c r="K268" s="26" t="s">
        <v>980</v>
      </c>
    </row>
    <row r="269" spans="1:11" x14ac:dyDescent="0.2">
      <c r="A269" s="21"/>
      <c r="B269" s="22"/>
      <c r="C269" s="22"/>
      <c r="D269" s="22"/>
      <c r="E269" s="22" t="s">
        <v>76</v>
      </c>
      <c r="F269" s="23">
        <v>4</v>
      </c>
      <c r="G269" s="26" t="s">
        <v>2563</v>
      </c>
      <c r="H269" s="26" t="s">
        <v>762</v>
      </c>
      <c r="I269" s="23">
        <v>31</v>
      </c>
      <c r="J269" s="26" t="s">
        <v>3717</v>
      </c>
      <c r="K269" s="26" t="s">
        <v>3241</v>
      </c>
    </row>
    <row r="270" spans="1:11" x14ac:dyDescent="0.2">
      <c r="A270" s="21"/>
      <c r="B270" s="22"/>
      <c r="C270" s="22"/>
      <c r="D270" s="22"/>
      <c r="E270" s="22" t="s">
        <v>88</v>
      </c>
      <c r="F270" s="23">
        <v>1</v>
      </c>
      <c r="G270" s="26" t="s">
        <v>2930</v>
      </c>
      <c r="H270" s="26" t="s">
        <v>691</v>
      </c>
      <c r="I270" s="23">
        <v>13</v>
      </c>
      <c r="J270" s="26" t="s">
        <v>3718</v>
      </c>
      <c r="K270" s="26" t="s">
        <v>891</v>
      </c>
    </row>
    <row r="271" spans="1:11" x14ac:dyDescent="0.2">
      <c r="A271" s="21"/>
      <c r="B271" s="22"/>
      <c r="C271" s="22"/>
      <c r="D271" s="22"/>
      <c r="E271" s="22" t="s">
        <v>77</v>
      </c>
      <c r="F271" s="23">
        <v>2</v>
      </c>
      <c r="G271" s="26">
        <v>12</v>
      </c>
      <c r="H271" s="26" t="s">
        <v>762</v>
      </c>
      <c r="I271" s="23">
        <v>28</v>
      </c>
      <c r="J271" s="26" t="s">
        <v>3719</v>
      </c>
      <c r="K271" s="26">
        <v>13</v>
      </c>
    </row>
    <row r="272" spans="1:11" x14ac:dyDescent="0.2">
      <c r="A272" s="21"/>
      <c r="B272" s="22"/>
      <c r="C272" s="22"/>
      <c r="D272" s="22"/>
      <c r="E272" s="22" t="s">
        <v>41</v>
      </c>
      <c r="F272" s="23">
        <v>1</v>
      </c>
      <c r="G272" s="26" t="s">
        <v>718</v>
      </c>
      <c r="H272" s="26" t="s">
        <v>691</v>
      </c>
      <c r="I272" s="23">
        <v>82</v>
      </c>
      <c r="J272" s="26" t="s">
        <v>3720</v>
      </c>
      <c r="K272" s="26" t="s">
        <v>959</v>
      </c>
    </row>
    <row r="273" spans="1:11" x14ac:dyDescent="0.2">
      <c r="A273" s="21"/>
      <c r="B273" s="22"/>
      <c r="C273" s="22"/>
      <c r="D273" s="22"/>
      <c r="E273" s="22" t="s">
        <v>42</v>
      </c>
      <c r="F273" s="23">
        <v>3</v>
      </c>
      <c r="G273" s="26">
        <v>27</v>
      </c>
      <c r="H273" s="26" t="s">
        <v>2842</v>
      </c>
      <c r="I273" s="23">
        <v>48</v>
      </c>
      <c r="J273" s="26" t="s">
        <v>3721</v>
      </c>
      <c r="K273" s="26" t="s">
        <v>3722</v>
      </c>
    </row>
    <row r="274" spans="1:11" x14ac:dyDescent="0.2">
      <c r="A274" s="21"/>
      <c r="B274" s="22"/>
      <c r="C274" s="22"/>
      <c r="D274" s="22"/>
      <c r="E274" s="22" t="s">
        <v>117</v>
      </c>
      <c r="F274" s="23"/>
      <c r="G274" s="26"/>
      <c r="H274" s="26"/>
      <c r="I274" s="23">
        <v>30</v>
      </c>
      <c r="J274" s="26" t="s">
        <v>3723</v>
      </c>
      <c r="K274" s="26" t="s">
        <v>2399</v>
      </c>
    </row>
    <row r="275" spans="1:11" x14ac:dyDescent="0.2">
      <c r="A275" s="21"/>
      <c r="B275" s="22"/>
      <c r="C275" s="22"/>
      <c r="D275" s="22"/>
      <c r="E275" s="22" t="s">
        <v>43</v>
      </c>
      <c r="F275" s="23">
        <v>5</v>
      </c>
      <c r="G275" s="26" t="s">
        <v>553</v>
      </c>
      <c r="H275" s="26" t="s">
        <v>410</v>
      </c>
      <c r="I275" s="23">
        <v>96</v>
      </c>
      <c r="J275" s="26" t="s">
        <v>3724</v>
      </c>
      <c r="K275" s="26">
        <v>17</v>
      </c>
    </row>
    <row r="276" spans="1:11" x14ac:dyDescent="0.2">
      <c r="A276" s="17"/>
      <c r="B276" s="18"/>
      <c r="C276" s="18"/>
      <c r="D276" s="18" t="s">
        <v>44</v>
      </c>
      <c r="E276" s="18"/>
      <c r="F276" s="19">
        <v>31</v>
      </c>
      <c r="G276" s="25" t="s">
        <v>882</v>
      </c>
      <c r="H276" s="25" t="s">
        <v>3001</v>
      </c>
      <c r="I276" s="19">
        <v>509</v>
      </c>
      <c r="J276" s="25" t="s">
        <v>4458</v>
      </c>
      <c r="K276" s="25" t="s">
        <v>2731</v>
      </c>
    </row>
    <row r="277" spans="1:11" x14ac:dyDescent="0.2">
      <c r="A277" s="17"/>
      <c r="B277" s="18"/>
      <c r="C277" s="18" t="s">
        <v>45</v>
      </c>
      <c r="D277" s="18"/>
      <c r="E277" s="18"/>
      <c r="F277" s="19">
        <v>321</v>
      </c>
      <c r="G277" s="25" t="s">
        <v>800</v>
      </c>
      <c r="H277" s="25" t="s">
        <v>3725</v>
      </c>
      <c r="I277" s="19">
        <v>4996</v>
      </c>
      <c r="J277" s="25" t="s">
        <v>3726</v>
      </c>
      <c r="K277" s="25" t="s">
        <v>3414</v>
      </c>
    </row>
    <row r="278" spans="1:11" x14ac:dyDescent="0.2">
      <c r="A278" s="17" t="s">
        <v>95</v>
      </c>
      <c r="B278" s="18" t="s">
        <v>96</v>
      </c>
      <c r="C278" s="18"/>
      <c r="D278" s="18"/>
      <c r="E278" s="18"/>
      <c r="F278" s="19"/>
      <c r="G278" s="25"/>
      <c r="H278" s="25"/>
      <c r="I278" s="19"/>
      <c r="J278" s="25"/>
      <c r="K278" s="25"/>
    </row>
    <row r="279" spans="1:11" x14ac:dyDescent="0.2">
      <c r="A279" s="17"/>
      <c r="B279" s="18"/>
      <c r="C279" s="18" t="s">
        <v>6</v>
      </c>
      <c r="D279" s="18"/>
      <c r="E279" s="18"/>
      <c r="F279" s="19"/>
      <c r="G279" s="25"/>
      <c r="H279" s="25"/>
      <c r="I279" s="19"/>
      <c r="J279" s="25"/>
      <c r="K279" s="25"/>
    </row>
    <row r="280" spans="1:11" x14ac:dyDescent="0.2">
      <c r="A280" s="17"/>
      <c r="B280" s="18"/>
      <c r="C280" s="18"/>
      <c r="D280" s="18" t="s">
        <v>26</v>
      </c>
      <c r="E280" s="18"/>
      <c r="F280" s="19"/>
      <c r="G280" s="25"/>
      <c r="H280" s="25"/>
      <c r="I280" s="19"/>
      <c r="J280" s="25"/>
      <c r="K280" s="25"/>
    </row>
    <row r="281" spans="1:11" x14ac:dyDescent="0.2">
      <c r="A281" s="21"/>
      <c r="B281" s="22"/>
      <c r="C281" s="22"/>
      <c r="D281" s="22"/>
      <c r="E281" s="22" t="s">
        <v>70</v>
      </c>
      <c r="F281" s="23">
        <v>8</v>
      </c>
      <c r="G281" s="26" t="s">
        <v>2051</v>
      </c>
      <c r="H281" s="26" t="s">
        <v>968</v>
      </c>
      <c r="I281" s="23">
        <v>91</v>
      </c>
      <c r="J281" s="26" t="s">
        <v>3727</v>
      </c>
      <c r="K281" s="26" t="s">
        <v>935</v>
      </c>
    </row>
    <row r="282" spans="1:11" x14ac:dyDescent="0.2">
      <c r="A282" s="21"/>
      <c r="B282" s="22"/>
      <c r="C282" s="22"/>
      <c r="D282" s="22"/>
      <c r="E282" s="22" t="s">
        <v>27</v>
      </c>
      <c r="F282" s="23">
        <v>1</v>
      </c>
      <c r="G282" s="26" t="s">
        <v>2852</v>
      </c>
      <c r="H282" s="26" t="s">
        <v>762</v>
      </c>
      <c r="I282" s="23">
        <v>13</v>
      </c>
      <c r="J282" s="26" t="s">
        <v>3248</v>
      </c>
      <c r="K282" s="26" t="s">
        <v>2925</v>
      </c>
    </row>
    <row r="283" spans="1:11" x14ac:dyDescent="0.2">
      <c r="A283" s="21"/>
      <c r="B283" s="22"/>
      <c r="C283" s="22"/>
      <c r="D283" s="22"/>
      <c r="E283" s="22" t="s">
        <v>71</v>
      </c>
      <c r="F283" s="23">
        <v>3</v>
      </c>
      <c r="G283" s="26" t="s">
        <v>727</v>
      </c>
      <c r="H283" s="26" t="s">
        <v>2934</v>
      </c>
      <c r="I283" s="23">
        <v>171</v>
      </c>
      <c r="J283" s="26">
        <v>393</v>
      </c>
      <c r="K283" s="26">
        <v>11</v>
      </c>
    </row>
    <row r="284" spans="1:11" x14ac:dyDescent="0.2">
      <c r="A284" s="21"/>
      <c r="B284" s="22"/>
      <c r="C284" s="22"/>
      <c r="D284" s="22"/>
      <c r="E284" s="22" t="s">
        <v>28</v>
      </c>
      <c r="F284" s="23">
        <v>12</v>
      </c>
      <c r="G284" s="26" t="s">
        <v>3704</v>
      </c>
      <c r="H284" s="26" t="s">
        <v>2974</v>
      </c>
      <c r="I284" s="23">
        <v>339</v>
      </c>
      <c r="J284" s="26" t="s">
        <v>3705</v>
      </c>
      <c r="K284" s="26" t="s">
        <v>2910</v>
      </c>
    </row>
    <row r="285" spans="1:11" x14ac:dyDescent="0.2">
      <c r="A285" s="21"/>
      <c r="B285" s="22"/>
      <c r="C285" s="22"/>
      <c r="D285" s="22"/>
      <c r="E285" s="22" t="s">
        <v>29</v>
      </c>
      <c r="F285" s="23">
        <v>10</v>
      </c>
      <c r="G285" s="26" t="s">
        <v>2875</v>
      </c>
      <c r="H285" s="26" t="s">
        <v>3142</v>
      </c>
      <c r="I285" s="23">
        <v>180</v>
      </c>
      <c r="J285" s="26" t="s">
        <v>3728</v>
      </c>
      <c r="K285" s="26" t="s">
        <v>2830</v>
      </c>
    </row>
    <row r="286" spans="1:11" x14ac:dyDescent="0.2">
      <c r="A286" s="21"/>
      <c r="B286" s="22"/>
      <c r="C286" s="22"/>
      <c r="D286" s="22"/>
      <c r="E286" s="22" t="s">
        <v>30</v>
      </c>
      <c r="F286" s="23">
        <v>4</v>
      </c>
      <c r="G286" s="26" t="s">
        <v>738</v>
      </c>
      <c r="H286" s="26" t="s">
        <v>2772</v>
      </c>
      <c r="I286" s="23">
        <v>122</v>
      </c>
      <c r="J286" s="26" t="s">
        <v>3729</v>
      </c>
      <c r="K286" s="26" t="s">
        <v>883</v>
      </c>
    </row>
    <row r="287" spans="1:11" x14ac:dyDescent="0.2">
      <c r="A287" s="21"/>
      <c r="B287" s="22"/>
      <c r="C287" s="22"/>
      <c r="D287" s="22"/>
      <c r="E287" s="22" t="s">
        <v>31</v>
      </c>
      <c r="F287" s="23">
        <v>2</v>
      </c>
      <c r="G287" s="26">
        <v>5</v>
      </c>
      <c r="H287" s="26" t="s">
        <v>2866</v>
      </c>
      <c r="I287" s="23">
        <v>29</v>
      </c>
      <c r="J287" s="26">
        <v>72</v>
      </c>
      <c r="K287" s="26" t="s">
        <v>736</v>
      </c>
    </row>
    <row r="288" spans="1:11" x14ac:dyDescent="0.2">
      <c r="A288" s="21"/>
      <c r="B288" s="22"/>
      <c r="C288" s="22"/>
      <c r="D288" s="22"/>
      <c r="E288" s="22" t="s">
        <v>32</v>
      </c>
      <c r="F288" s="23">
        <v>20</v>
      </c>
      <c r="G288" s="26" t="s">
        <v>2859</v>
      </c>
      <c r="H288" s="26" t="s">
        <v>2399</v>
      </c>
      <c r="I288" s="23">
        <v>228</v>
      </c>
      <c r="J288" s="26">
        <v>210</v>
      </c>
      <c r="K288" s="26" t="s">
        <v>2857</v>
      </c>
    </row>
    <row r="289" spans="1:11" x14ac:dyDescent="0.2">
      <c r="A289" s="21"/>
      <c r="B289" s="22"/>
      <c r="C289" s="22"/>
      <c r="D289" s="22"/>
      <c r="E289" s="22" t="s">
        <v>72</v>
      </c>
      <c r="F289" s="23">
        <v>3</v>
      </c>
      <c r="G289" s="26" t="s">
        <v>2051</v>
      </c>
      <c r="H289" s="26" t="s">
        <v>2731</v>
      </c>
      <c r="I289" s="23">
        <v>26</v>
      </c>
      <c r="J289" s="26" t="s">
        <v>3730</v>
      </c>
      <c r="K289" s="26" t="s">
        <v>3061</v>
      </c>
    </row>
    <row r="290" spans="1:11" x14ac:dyDescent="0.2">
      <c r="A290" s="21"/>
      <c r="B290" s="22"/>
      <c r="C290" s="22"/>
      <c r="D290" s="22"/>
      <c r="E290" s="22" t="s">
        <v>33</v>
      </c>
      <c r="F290" s="23">
        <v>8</v>
      </c>
      <c r="G290" s="26" t="s">
        <v>2728</v>
      </c>
      <c r="H290" s="26" t="s">
        <v>2806</v>
      </c>
      <c r="I290" s="23">
        <v>81</v>
      </c>
      <c r="J290" s="26" t="s">
        <v>3731</v>
      </c>
      <c r="K290" s="26" t="s">
        <v>885</v>
      </c>
    </row>
    <row r="291" spans="1:11" x14ac:dyDescent="0.2">
      <c r="A291" s="21"/>
      <c r="B291" s="22"/>
      <c r="C291" s="22"/>
      <c r="D291" s="22"/>
      <c r="E291" s="22" t="s">
        <v>34</v>
      </c>
      <c r="F291" s="23">
        <v>47</v>
      </c>
      <c r="G291" s="26" t="s">
        <v>993</v>
      </c>
      <c r="H291" s="26" t="s">
        <v>2706</v>
      </c>
      <c r="I291" s="23">
        <v>876</v>
      </c>
      <c r="J291" s="26" t="s">
        <v>3732</v>
      </c>
      <c r="K291" s="26" t="s">
        <v>3733</v>
      </c>
    </row>
    <row r="292" spans="1:11" x14ac:dyDescent="0.2">
      <c r="A292" s="21"/>
      <c r="B292" s="22"/>
      <c r="C292" s="22"/>
      <c r="D292" s="22"/>
      <c r="E292" s="22" t="s">
        <v>73</v>
      </c>
      <c r="F292" s="23"/>
      <c r="G292" s="26"/>
      <c r="H292" s="26"/>
      <c r="I292" s="23">
        <v>15</v>
      </c>
      <c r="J292" s="26" t="s">
        <v>3734</v>
      </c>
      <c r="K292" s="26" t="s">
        <v>3735</v>
      </c>
    </row>
    <row r="293" spans="1:11" x14ac:dyDescent="0.2">
      <c r="A293" s="21"/>
      <c r="B293" s="22"/>
      <c r="C293" s="22"/>
      <c r="D293" s="22"/>
      <c r="E293" s="22" t="s">
        <v>74</v>
      </c>
      <c r="F293" s="23">
        <v>6</v>
      </c>
      <c r="G293" s="26" t="s">
        <v>2729</v>
      </c>
      <c r="H293" s="26" t="s">
        <v>2972</v>
      </c>
      <c r="I293" s="23">
        <v>232</v>
      </c>
      <c r="J293" s="26" t="s">
        <v>3714</v>
      </c>
      <c r="K293" s="26" t="s">
        <v>2757</v>
      </c>
    </row>
    <row r="294" spans="1:11" x14ac:dyDescent="0.2">
      <c r="A294" s="21"/>
      <c r="B294" s="22"/>
      <c r="C294" s="22"/>
      <c r="D294" s="22"/>
      <c r="E294" s="22" t="s">
        <v>35</v>
      </c>
      <c r="F294" s="23">
        <v>9</v>
      </c>
      <c r="G294" s="26" t="s">
        <v>2974</v>
      </c>
      <c r="H294" s="26" t="s">
        <v>2926</v>
      </c>
      <c r="I294" s="23">
        <v>129</v>
      </c>
      <c r="J294" s="26" t="s">
        <v>3736</v>
      </c>
      <c r="K294" s="26" t="s">
        <v>871</v>
      </c>
    </row>
    <row r="295" spans="1:11" x14ac:dyDescent="0.2">
      <c r="A295" s="17"/>
      <c r="B295" s="18"/>
      <c r="C295" s="18"/>
      <c r="D295" s="18" t="s">
        <v>36</v>
      </c>
      <c r="E295" s="18"/>
      <c r="F295" s="19">
        <v>133</v>
      </c>
      <c r="G295" s="25" t="s">
        <v>4008</v>
      </c>
      <c r="H295" s="25" t="s">
        <v>691</v>
      </c>
      <c r="I295" s="19">
        <v>2532</v>
      </c>
      <c r="J295" s="25" t="s">
        <v>4459</v>
      </c>
      <c r="K295" s="25" t="s">
        <v>989</v>
      </c>
    </row>
    <row r="296" spans="1:11" x14ac:dyDescent="0.2">
      <c r="A296" s="17"/>
      <c r="B296" s="18"/>
      <c r="C296" s="18"/>
      <c r="D296" s="18" t="s">
        <v>37</v>
      </c>
      <c r="E296" s="18"/>
      <c r="F296" s="19"/>
      <c r="G296" s="25"/>
      <c r="H296" s="25"/>
      <c r="I296" s="19"/>
      <c r="J296" s="25"/>
      <c r="K296" s="25"/>
    </row>
    <row r="297" spans="1:11" x14ac:dyDescent="0.2">
      <c r="A297" s="21"/>
      <c r="B297" s="22"/>
      <c r="C297" s="22"/>
      <c r="D297" s="22"/>
      <c r="E297" s="22" t="s">
        <v>75</v>
      </c>
      <c r="F297" s="23">
        <v>4</v>
      </c>
      <c r="G297" s="26" t="s">
        <v>875</v>
      </c>
      <c r="H297" s="26">
        <v>19</v>
      </c>
      <c r="I297" s="23">
        <v>20</v>
      </c>
      <c r="J297" s="26" t="s">
        <v>2782</v>
      </c>
      <c r="K297" s="26" t="s">
        <v>2730</v>
      </c>
    </row>
    <row r="298" spans="1:11" x14ac:dyDescent="0.2">
      <c r="A298" s="21"/>
      <c r="B298" s="22"/>
      <c r="C298" s="22"/>
      <c r="D298" s="22"/>
      <c r="E298" s="22" t="s">
        <v>38</v>
      </c>
      <c r="F298" s="23"/>
      <c r="G298" s="26"/>
      <c r="H298" s="26"/>
      <c r="I298" s="23">
        <v>2</v>
      </c>
      <c r="J298" s="26" t="s">
        <v>2857</v>
      </c>
      <c r="K298" s="26" t="s">
        <v>680</v>
      </c>
    </row>
    <row r="299" spans="1:11" x14ac:dyDescent="0.2">
      <c r="A299" s="21"/>
      <c r="B299" s="22"/>
      <c r="C299" s="22"/>
      <c r="D299" s="22"/>
      <c r="E299" s="22" t="s">
        <v>39</v>
      </c>
      <c r="F299" s="23">
        <v>6</v>
      </c>
      <c r="G299" s="26" t="s">
        <v>979</v>
      </c>
      <c r="H299" s="26" t="s">
        <v>819</v>
      </c>
      <c r="I299" s="23">
        <v>104</v>
      </c>
      <c r="J299" s="26" t="s">
        <v>3737</v>
      </c>
      <c r="K299" s="26" t="s">
        <v>2934</v>
      </c>
    </row>
    <row r="300" spans="1:11" x14ac:dyDescent="0.2">
      <c r="A300" s="21"/>
      <c r="B300" s="22"/>
      <c r="C300" s="22"/>
      <c r="D300" s="22"/>
      <c r="E300" s="22" t="s">
        <v>76</v>
      </c>
      <c r="F300" s="23"/>
      <c r="G300" s="26"/>
      <c r="H300" s="26"/>
      <c r="I300" s="23">
        <v>7</v>
      </c>
      <c r="J300" s="26" t="s">
        <v>2763</v>
      </c>
      <c r="K300" s="26">
        <v>4</v>
      </c>
    </row>
    <row r="301" spans="1:11" x14ac:dyDescent="0.2">
      <c r="A301" s="21"/>
      <c r="B301" s="22"/>
      <c r="C301" s="22"/>
      <c r="D301" s="22"/>
      <c r="E301" s="22" t="s">
        <v>88</v>
      </c>
      <c r="F301" s="23">
        <v>1</v>
      </c>
      <c r="G301" s="26" t="s">
        <v>2930</v>
      </c>
      <c r="H301" s="26" t="s">
        <v>691</v>
      </c>
      <c r="I301" s="23">
        <v>2</v>
      </c>
      <c r="J301" s="26" t="s">
        <v>2056</v>
      </c>
      <c r="K301" s="26">
        <v>1</v>
      </c>
    </row>
    <row r="302" spans="1:11" x14ac:dyDescent="0.2">
      <c r="A302" s="21"/>
      <c r="B302" s="22"/>
      <c r="C302" s="22"/>
      <c r="D302" s="22"/>
      <c r="E302" s="22" t="s">
        <v>77</v>
      </c>
      <c r="F302" s="23"/>
      <c r="G302" s="26"/>
      <c r="H302" s="26"/>
      <c r="I302" s="23">
        <v>13</v>
      </c>
      <c r="J302" s="26" t="s">
        <v>3738</v>
      </c>
      <c r="K302" s="26">
        <v>6</v>
      </c>
    </row>
    <row r="303" spans="1:11" x14ac:dyDescent="0.2">
      <c r="A303" s="21"/>
      <c r="B303" s="22"/>
      <c r="C303" s="22"/>
      <c r="D303" s="22"/>
      <c r="E303" s="22" t="s">
        <v>41</v>
      </c>
      <c r="F303" s="23">
        <v>1</v>
      </c>
      <c r="G303" s="26" t="s">
        <v>718</v>
      </c>
      <c r="H303" s="26" t="s">
        <v>691</v>
      </c>
      <c r="I303" s="23">
        <v>64</v>
      </c>
      <c r="J303" s="26" t="s">
        <v>3739</v>
      </c>
      <c r="K303" s="26" t="s">
        <v>2929</v>
      </c>
    </row>
    <row r="304" spans="1:11" x14ac:dyDescent="0.2">
      <c r="A304" s="21"/>
      <c r="B304" s="22"/>
      <c r="C304" s="22"/>
      <c r="D304" s="22"/>
      <c r="E304" s="22" t="s">
        <v>42</v>
      </c>
      <c r="F304" s="23">
        <v>1</v>
      </c>
      <c r="G304" s="26">
        <v>9</v>
      </c>
      <c r="H304" s="26" t="s">
        <v>974</v>
      </c>
      <c r="I304" s="23">
        <v>18</v>
      </c>
      <c r="J304" s="26">
        <v>162</v>
      </c>
      <c r="K304" s="26" t="s">
        <v>926</v>
      </c>
    </row>
    <row r="305" spans="1:11" x14ac:dyDescent="0.2">
      <c r="A305" s="21"/>
      <c r="B305" s="22"/>
      <c r="C305" s="22"/>
      <c r="D305" s="22"/>
      <c r="E305" s="22" t="s">
        <v>117</v>
      </c>
      <c r="F305" s="23"/>
      <c r="G305" s="26"/>
      <c r="H305" s="26"/>
      <c r="I305" s="23">
        <v>19</v>
      </c>
      <c r="J305" s="26" t="s">
        <v>3740</v>
      </c>
      <c r="K305" s="26" t="s">
        <v>935</v>
      </c>
    </row>
    <row r="306" spans="1:11" x14ac:dyDescent="0.2">
      <c r="A306" s="21"/>
      <c r="B306" s="22"/>
      <c r="C306" s="22"/>
      <c r="D306" s="22"/>
      <c r="E306" s="22" t="s">
        <v>43</v>
      </c>
      <c r="F306" s="23">
        <v>3</v>
      </c>
      <c r="G306" s="26" t="s">
        <v>2925</v>
      </c>
      <c r="H306" s="26" t="s">
        <v>890</v>
      </c>
      <c r="I306" s="23">
        <v>75</v>
      </c>
      <c r="J306" s="26" t="s">
        <v>3741</v>
      </c>
      <c r="K306" s="26" t="s">
        <v>966</v>
      </c>
    </row>
    <row r="307" spans="1:11" x14ac:dyDescent="0.2">
      <c r="A307" s="17"/>
      <c r="B307" s="18"/>
      <c r="C307" s="18"/>
      <c r="D307" s="18" t="s">
        <v>44</v>
      </c>
      <c r="E307" s="18"/>
      <c r="F307" s="19">
        <v>16</v>
      </c>
      <c r="G307" s="25">
        <v>6</v>
      </c>
      <c r="H307" s="25" t="s">
        <v>2967</v>
      </c>
      <c r="I307" s="19">
        <v>324</v>
      </c>
      <c r="J307" s="25" t="s">
        <v>4460</v>
      </c>
      <c r="K307" s="25" t="s">
        <v>883</v>
      </c>
    </row>
    <row r="308" spans="1:11" x14ac:dyDescent="0.2">
      <c r="A308" s="17"/>
      <c r="B308" s="18"/>
      <c r="C308" s="18" t="s">
        <v>45</v>
      </c>
      <c r="D308" s="18"/>
      <c r="E308" s="18"/>
      <c r="F308" s="19">
        <v>149</v>
      </c>
      <c r="G308" s="25" t="s">
        <v>966</v>
      </c>
      <c r="H308" s="25" t="s">
        <v>2391</v>
      </c>
      <c r="I308" s="19">
        <v>2856</v>
      </c>
      <c r="J308" s="25" t="s">
        <v>3742</v>
      </c>
      <c r="K308" s="25" t="s">
        <v>2952</v>
      </c>
    </row>
    <row r="309" spans="1:11" x14ac:dyDescent="0.2">
      <c r="A309" s="17" t="s">
        <v>97</v>
      </c>
      <c r="B309" s="18" t="s">
        <v>98</v>
      </c>
      <c r="C309" s="18"/>
      <c r="D309" s="18"/>
      <c r="E309" s="18"/>
      <c r="F309" s="19"/>
      <c r="G309" s="25"/>
      <c r="H309" s="25"/>
      <c r="I309" s="19"/>
      <c r="J309" s="25"/>
      <c r="K309" s="25"/>
    </row>
    <row r="310" spans="1:11" x14ac:dyDescent="0.2">
      <c r="A310" s="17"/>
      <c r="B310" s="18"/>
      <c r="C310" s="18" t="s">
        <v>6</v>
      </c>
      <c r="D310" s="18"/>
      <c r="E310" s="18"/>
      <c r="F310" s="19"/>
      <c r="G310" s="25"/>
      <c r="H310" s="25"/>
      <c r="I310" s="19"/>
      <c r="J310" s="25"/>
      <c r="K310" s="25"/>
    </row>
    <row r="311" spans="1:11" x14ac:dyDescent="0.2">
      <c r="A311" s="17"/>
      <c r="B311" s="18"/>
      <c r="C311" s="18"/>
      <c r="D311" s="18" t="s">
        <v>26</v>
      </c>
      <c r="E311" s="18"/>
      <c r="F311" s="19"/>
      <c r="G311" s="25"/>
      <c r="H311" s="25"/>
      <c r="I311" s="19"/>
      <c r="J311" s="25"/>
      <c r="K311" s="25"/>
    </row>
    <row r="312" spans="1:11" x14ac:dyDescent="0.2">
      <c r="A312" s="21"/>
      <c r="B312" s="22"/>
      <c r="C312" s="22"/>
      <c r="D312" s="22"/>
      <c r="E312" s="22" t="s">
        <v>70</v>
      </c>
      <c r="F312" s="23">
        <v>10</v>
      </c>
      <c r="G312" s="26" t="s">
        <v>2905</v>
      </c>
      <c r="H312" s="26" t="s">
        <v>879</v>
      </c>
      <c r="I312" s="23">
        <v>17</v>
      </c>
      <c r="J312" s="26" t="s">
        <v>2760</v>
      </c>
      <c r="K312" s="26" t="s">
        <v>686</v>
      </c>
    </row>
    <row r="313" spans="1:11" x14ac:dyDescent="0.2">
      <c r="A313" s="21"/>
      <c r="B313" s="22"/>
      <c r="C313" s="22"/>
      <c r="D313" s="22"/>
      <c r="E313" s="22" t="s">
        <v>27</v>
      </c>
      <c r="F313" s="23"/>
      <c r="G313" s="26"/>
      <c r="H313" s="26"/>
      <c r="I313" s="23">
        <v>12</v>
      </c>
      <c r="J313" s="26" t="s">
        <v>3743</v>
      </c>
      <c r="K313" s="26" t="s">
        <v>918</v>
      </c>
    </row>
    <row r="314" spans="1:11" x14ac:dyDescent="0.2">
      <c r="A314" s="21"/>
      <c r="B314" s="22"/>
      <c r="C314" s="22"/>
      <c r="D314" s="22"/>
      <c r="E314" s="22" t="s">
        <v>71</v>
      </c>
      <c r="F314" s="23">
        <v>2</v>
      </c>
      <c r="G314" s="26" t="s">
        <v>733</v>
      </c>
      <c r="H314" s="26" t="s">
        <v>2502</v>
      </c>
      <c r="I314" s="23">
        <v>30</v>
      </c>
      <c r="J314" s="26" t="s">
        <v>3259</v>
      </c>
      <c r="K314" s="26" t="s">
        <v>720</v>
      </c>
    </row>
    <row r="315" spans="1:11" x14ac:dyDescent="0.2">
      <c r="A315" s="21"/>
      <c r="B315" s="22"/>
      <c r="C315" s="22"/>
      <c r="D315" s="22"/>
      <c r="E315" s="22" t="s">
        <v>29</v>
      </c>
      <c r="F315" s="23">
        <v>1</v>
      </c>
      <c r="G315" s="26" t="s">
        <v>719</v>
      </c>
      <c r="H315" s="26" t="s">
        <v>686</v>
      </c>
      <c r="I315" s="23">
        <v>4</v>
      </c>
      <c r="J315" s="26">
        <v>11</v>
      </c>
      <c r="K315" s="26" t="s">
        <v>975</v>
      </c>
    </row>
    <row r="316" spans="1:11" x14ac:dyDescent="0.2">
      <c r="A316" s="21"/>
      <c r="B316" s="22"/>
      <c r="C316" s="22"/>
      <c r="D316" s="22"/>
      <c r="E316" s="22" t="s">
        <v>30</v>
      </c>
      <c r="F316" s="23">
        <v>1</v>
      </c>
      <c r="G316" s="26" t="s">
        <v>718</v>
      </c>
      <c r="H316" s="26" t="s">
        <v>729</v>
      </c>
      <c r="I316" s="23">
        <v>33</v>
      </c>
      <c r="J316" s="26" t="s">
        <v>609</v>
      </c>
      <c r="K316" s="26">
        <v>2</v>
      </c>
    </row>
    <row r="317" spans="1:11" x14ac:dyDescent="0.2">
      <c r="A317" s="21"/>
      <c r="B317" s="22"/>
      <c r="C317" s="22"/>
      <c r="D317" s="22"/>
      <c r="E317" s="22" t="s">
        <v>31</v>
      </c>
      <c r="F317" s="23"/>
      <c r="G317" s="26"/>
      <c r="H317" s="26"/>
      <c r="I317" s="23">
        <v>36</v>
      </c>
      <c r="J317" s="26" t="s">
        <v>3048</v>
      </c>
      <c r="K317" s="26" t="s">
        <v>874</v>
      </c>
    </row>
    <row r="318" spans="1:11" x14ac:dyDescent="0.2">
      <c r="A318" s="21"/>
      <c r="B318" s="22"/>
      <c r="C318" s="22"/>
      <c r="D318" s="22"/>
      <c r="E318" s="22" t="s">
        <v>32</v>
      </c>
      <c r="F318" s="23">
        <v>3</v>
      </c>
      <c r="G318" s="26" t="s">
        <v>719</v>
      </c>
      <c r="H318" s="26" t="s">
        <v>720</v>
      </c>
      <c r="I318" s="23">
        <v>50</v>
      </c>
      <c r="J318" s="26" t="s">
        <v>873</v>
      </c>
      <c r="K318" s="26" t="s">
        <v>723</v>
      </c>
    </row>
    <row r="319" spans="1:11" x14ac:dyDescent="0.2">
      <c r="A319" s="21"/>
      <c r="B319" s="22"/>
      <c r="C319" s="22"/>
      <c r="D319" s="22"/>
      <c r="E319" s="22" t="s">
        <v>72</v>
      </c>
      <c r="F319" s="23"/>
      <c r="G319" s="26"/>
      <c r="H319" s="26"/>
      <c r="I319" s="23">
        <v>6</v>
      </c>
      <c r="J319" s="26" t="s">
        <v>3699</v>
      </c>
      <c r="K319" s="26" t="s">
        <v>228</v>
      </c>
    </row>
    <row r="320" spans="1:11" x14ac:dyDescent="0.2">
      <c r="A320" s="21"/>
      <c r="B320" s="22"/>
      <c r="C320" s="22"/>
      <c r="D320" s="22"/>
      <c r="E320" s="22" t="s">
        <v>33</v>
      </c>
      <c r="F320" s="23"/>
      <c r="G320" s="26"/>
      <c r="H320" s="26"/>
      <c r="I320" s="23">
        <v>4</v>
      </c>
      <c r="J320" s="26" t="s">
        <v>887</v>
      </c>
      <c r="K320" s="26" t="s">
        <v>685</v>
      </c>
    </row>
    <row r="321" spans="1:11" x14ac:dyDescent="0.2">
      <c r="A321" s="21"/>
      <c r="B321" s="22"/>
      <c r="C321" s="22"/>
      <c r="D321" s="22"/>
      <c r="E321" s="22" t="s">
        <v>34</v>
      </c>
      <c r="F321" s="23">
        <v>13</v>
      </c>
      <c r="G321" s="26" t="s">
        <v>733</v>
      </c>
      <c r="H321" s="26" t="s">
        <v>735</v>
      </c>
      <c r="I321" s="23">
        <v>88</v>
      </c>
      <c r="J321" s="26">
        <v>31</v>
      </c>
      <c r="K321" s="26" t="s">
        <v>714</v>
      </c>
    </row>
    <row r="322" spans="1:11" x14ac:dyDescent="0.2">
      <c r="A322" s="21"/>
      <c r="B322" s="22"/>
      <c r="C322" s="22"/>
      <c r="D322" s="22"/>
      <c r="E322" s="22" t="s">
        <v>35</v>
      </c>
      <c r="F322" s="23">
        <v>1</v>
      </c>
      <c r="G322" s="26" t="s">
        <v>686</v>
      </c>
      <c r="H322" s="26" t="s">
        <v>695</v>
      </c>
      <c r="I322" s="23">
        <v>7</v>
      </c>
      <c r="J322" s="26" t="s">
        <v>2756</v>
      </c>
      <c r="K322" s="26" t="s">
        <v>685</v>
      </c>
    </row>
    <row r="323" spans="1:11" x14ac:dyDescent="0.2">
      <c r="A323" s="17"/>
      <c r="B323" s="18"/>
      <c r="C323" s="18"/>
      <c r="D323" s="18" t="s">
        <v>36</v>
      </c>
      <c r="E323" s="18"/>
      <c r="F323" s="19">
        <v>31</v>
      </c>
      <c r="G323" s="25" t="s">
        <v>734</v>
      </c>
      <c r="H323" s="25" t="s">
        <v>711</v>
      </c>
      <c r="I323" s="19">
        <v>287</v>
      </c>
      <c r="J323" s="25" t="s">
        <v>3179</v>
      </c>
      <c r="K323" s="25" t="s">
        <v>686</v>
      </c>
    </row>
    <row r="324" spans="1:11" x14ac:dyDescent="0.2">
      <c r="A324" s="17"/>
      <c r="B324" s="18"/>
      <c r="C324" s="18"/>
      <c r="D324" s="18" t="s">
        <v>37</v>
      </c>
      <c r="E324" s="18"/>
      <c r="F324" s="19"/>
      <c r="G324" s="25"/>
      <c r="H324" s="25"/>
      <c r="I324" s="19"/>
      <c r="J324" s="25"/>
      <c r="K324" s="25"/>
    </row>
    <row r="325" spans="1:11" x14ac:dyDescent="0.2">
      <c r="A325" s="21"/>
      <c r="B325" s="22"/>
      <c r="C325" s="22"/>
      <c r="D325" s="22"/>
      <c r="E325" s="22" t="s">
        <v>75</v>
      </c>
      <c r="F325" s="23">
        <v>1</v>
      </c>
      <c r="G325" s="26" t="s">
        <v>690</v>
      </c>
      <c r="H325" s="26" t="s">
        <v>2807</v>
      </c>
      <c r="I325" s="23">
        <v>7</v>
      </c>
      <c r="J325" s="26" t="s">
        <v>3588</v>
      </c>
      <c r="K325" s="26" t="s">
        <v>720</v>
      </c>
    </row>
    <row r="326" spans="1:11" x14ac:dyDescent="0.2">
      <c r="A326" s="21"/>
      <c r="B326" s="22"/>
      <c r="C326" s="22"/>
      <c r="D326" s="22"/>
      <c r="E326" s="22" t="s">
        <v>38</v>
      </c>
      <c r="F326" s="23">
        <v>1</v>
      </c>
      <c r="G326" s="26" t="s">
        <v>712</v>
      </c>
      <c r="H326" s="26" t="s">
        <v>762</v>
      </c>
      <c r="I326" s="23">
        <v>7</v>
      </c>
      <c r="J326" s="26" t="s">
        <v>3112</v>
      </c>
      <c r="K326" s="26">
        <v>3</v>
      </c>
    </row>
    <row r="327" spans="1:11" x14ac:dyDescent="0.2">
      <c r="A327" s="21"/>
      <c r="B327" s="22"/>
      <c r="C327" s="22"/>
      <c r="D327" s="22"/>
      <c r="E327" s="22" t="s">
        <v>39</v>
      </c>
      <c r="F327" s="23">
        <v>1</v>
      </c>
      <c r="G327" s="26" t="s">
        <v>720</v>
      </c>
      <c r="H327" s="26" t="s">
        <v>690</v>
      </c>
      <c r="I327" s="23">
        <v>23</v>
      </c>
      <c r="J327" s="26">
        <v>43</v>
      </c>
      <c r="K327" s="26" t="s">
        <v>722</v>
      </c>
    </row>
    <row r="328" spans="1:11" x14ac:dyDescent="0.2">
      <c r="A328" s="21"/>
      <c r="B328" s="22"/>
      <c r="C328" s="22"/>
      <c r="D328" s="22"/>
      <c r="E328" s="22" t="s">
        <v>40</v>
      </c>
      <c r="F328" s="23"/>
      <c r="G328" s="26"/>
      <c r="H328" s="26"/>
      <c r="I328" s="23">
        <v>2</v>
      </c>
      <c r="J328" s="26" t="s">
        <v>2399</v>
      </c>
      <c r="K328" s="26" t="s">
        <v>228</v>
      </c>
    </row>
    <row r="329" spans="1:11" x14ac:dyDescent="0.2">
      <c r="A329" s="21"/>
      <c r="B329" s="22"/>
      <c r="C329" s="22"/>
      <c r="D329" s="22"/>
      <c r="E329" s="22" t="s">
        <v>76</v>
      </c>
      <c r="F329" s="23"/>
      <c r="G329" s="26"/>
      <c r="H329" s="26"/>
      <c r="I329" s="23">
        <v>1</v>
      </c>
      <c r="J329" s="26" t="s">
        <v>786</v>
      </c>
      <c r="K329" s="26" t="s">
        <v>687</v>
      </c>
    </row>
    <row r="330" spans="1:11" x14ac:dyDescent="0.2">
      <c r="A330" s="21"/>
      <c r="B330" s="22"/>
      <c r="C330" s="22"/>
      <c r="D330" s="22"/>
      <c r="E330" s="22" t="s">
        <v>88</v>
      </c>
      <c r="F330" s="23"/>
      <c r="G330" s="26"/>
      <c r="H330" s="26"/>
      <c r="I330" s="23">
        <v>11</v>
      </c>
      <c r="J330" s="26" t="s">
        <v>1795</v>
      </c>
      <c r="K330" s="26" t="s">
        <v>871</v>
      </c>
    </row>
    <row r="331" spans="1:11" x14ac:dyDescent="0.2">
      <c r="A331" s="21"/>
      <c r="B331" s="22"/>
      <c r="C331" s="22"/>
      <c r="D331" s="22"/>
      <c r="E331" s="22" t="s">
        <v>77</v>
      </c>
      <c r="F331" s="23"/>
      <c r="G331" s="26"/>
      <c r="H331" s="26"/>
      <c r="I331" s="23">
        <v>3</v>
      </c>
      <c r="J331" s="26" t="s">
        <v>3744</v>
      </c>
      <c r="K331" s="26" t="s">
        <v>228</v>
      </c>
    </row>
    <row r="332" spans="1:11" x14ac:dyDescent="0.2">
      <c r="A332" s="21"/>
      <c r="B332" s="22"/>
      <c r="C332" s="22"/>
      <c r="D332" s="22"/>
      <c r="E332" s="22" t="s">
        <v>41</v>
      </c>
      <c r="F332" s="23"/>
      <c r="G332" s="26"/>
      <c r="H332" s="26"/>
      <c r="I332" s="23">
        <v>5</v>
      </c>
      <c r="J332" s="26" t="s">
        <v>2952</v>
      </c>
      <c r="K332" s="26" t="s">
        <v>695</v>
      </c>
    </row>
    <row r="333" spans="1:11" x14ac:dyDescent="0.2">
      <c r="A333" s="21"/>
      <c r="B333" s="22"/>
      <c r="C333" s="22"/>
      <c r="D333" s="22"/>
      <c r="E333" s="22" t="s">
        <v>42</v>
      </c>
      <c r="F333" s="23">
        <v>1</v>
      </c>
      <c r="G333" s="26">
        <v>9</v>
      </c>
      <c r="H333" s="26" t="s">
        <v>974</v>
      </c>
      <c r="I333" s="23">
        <v>13</v>
      </c>
      <c r="J333" s="26">
        <v>117</v>
      </c>
      <c r="K333" s="26" t="s">
        <v>874</v>
      </c>
    </row>
    <row r="334" spans="1:11" x14ac:dyDescent="0.2">
      <c r="A334" s="21"/>
      <c r="B334" s="22"/>
      <c r="C334" s="22"/>
      <c r="D334" s="22"/>
      <c r="E334" s="22" t="s">
        <v>117</v>
      </c>
      <c r="F334" s="23"/>
      <c r="G334" s="26"/>
      <c r="H334" s="26"/>
      <c r="I334" s="23">
        <v>6</v>
      </c>
      <c r="J334" s="26" t="s">
        <v>3745</v>
      </c>
      <c r="K334" s="26" t="s">
        <v>718</v>
      </c>
    </row>
    <row r="335" spans="1:11" x14ac:dyDescent="0.2">
      <c r="A335" s="17"/>
      <c r="B335" s="18"/>
      <c r="C335" s="18"/>
      <c r="D335" s="18" t="s">
        <v>44</v>
      </c>
      <c r="E335" s="18"/>
      <c r="F335" s="19">
        <v>4</v>
      </c>
      <c r="G335" s="25" t="s">
        <v>686</v>
      </c>
      <c r="H335" s="25" t="s">
        <v>2722</v>
      </c>
      <c r="I335" s="19">
        <v>78</v>
      </c>
      <c r="J335" s="25" t="s">
        <v>2809</v>
      </c>
      <c r="K335" s="25" t="s">
        <v>679</v>
      </c>
    </row>
    <row r="336" spans="1:11" x14ac:dyDescent="0.2">
      <c r="A336" s="17"/>
      <c r="B336" s="18"/>
      <c r="C336" s="18" t="s">
        <v>45</v>
      </c>
      <c r="D336" s="18"/>
      <c r="E336" s="18"/>
      <c r="F336" s="19">
        <v>35</v>
      </c>
      <c r="G336" s="25" t="s">
        <v>732</v>
      </c>
      <c r="H336" s="25" t="s">
        <v>711</v>
      </c>
      <c r="I336" s="19">
        <v>365</v>
      </c>
      <c r="J336" s="25" t="s">
        <v>2959</v>
      </c>
      <c r="K336" s="25" t="s">
        <v>713</v>
      </c>
    </row>
    <row r="337" spans="1:11" x14ac:dyDescent="0.2">
      <c r="A337" s="17" t="s">
        <v>120</v>
      </c>
      <c r="B337" s="18" t="s">
        <v>121</v>
      </c>
      <c r="C337" s="18"/>
      <c r="D337" s="18"/>
      <c r="E337" s="18"/>
      <c r="F337" s="19"/>
      <c r="G337" s="25"/>
      <c r="H337" s="25"/>
      <c r="I337" s="19"/>
      <c r="J337" s="25"/>
      <c r="K337" s="25"/>
    </row>
    <row r="338" spans="1:11" x14ac:dyDescent="0.2">
      <c r="A338" s="17"/>
      <c r="B338" s="18"/>
      <c r="C338" s="18" t="s">
        <v>6</v>
      </c>
      <c r="D338" s="18"/>
      <c r="E338" s="18"/>
      <c r="F338" s="19"/>
      <c r="G338" s="25"/>
      <c r="H338" s="25"/>
      <c r="I338" s="19"/>
      <c r="J338" s="25"/>
      <c r="K338" s="25"/>
    </row>
    <row r="339" spans="1:11" x14ac:dyDescent="0.2">
      <c r="A339" s="17"/>
      <c r="B339" s="18"/>
      <c r="C339" s="18"/>
      <c r="D339" s="18" t="s">
        <v>37</v>
      </c>
      <c r="E339" s="18"/>
      <c r="F339" s="19"/>
      <c r="G339" s="25"/>
      <c r="H339" s="25"/>
      <c r="I339" s="19"/>
      <c r="J339" s="25"/>
      <c r="K339" s="25"/>
    </row>
    <row r="340" spans="1:11" x14ac:dyDescent="0.2">
      <c r="A340" s="21"/>
      <c r="B340" s="22"/>
      <c r="C340" s="22"/>
      <c r="D340" s="22"/>
      <c r="E340" s="22" t="s">
        <v>43</v>
      </c>
      <c r="F340" s="23"/>
      <c r="G340" s="26"/>
      <c r="H340" s="26"/>
      <c r="I340" s="23">
        <v>3</v>
      </c>
      <c r="J340" s="26" t="s">
        <v>2925</v>
      </c>
      <c r="K340" s="26" t="s">
        <v>684</v>
      </c>
    </row>
    <row r="341" spans="1:11" x14ac:dyDescent="0.2">
      <c r="A341" s="17"/>
      <c r="B341" s="18"/>
      <c r="C341" s="18"/>
      <c r="D341" s="18" t="s">
        <v>44</v>
      </c>
      <c r="E341" s="18"/>
      <c r="F341" s="19">
        <v>0</v>
      </c>
      <c r="G341" s="25">
        <v>0</v>
      </c>
      <c r="H341" s="25">
        <v>0</v>
      </c>
      <c r="I341" s="19">
        <v>3</v>
      </c>
      <c r="J341" s="25" t="s">
        <v>681</v>
      </c>
      <c r="K341" s="25" t="s">
        <v>250</v>
      </c>
    </row>
    <row r="342" spans="1:11" x14ac:dyDescent="0.2">
      <c r="A342" s="17"/>
      <c r="B342" s="18"/>
      <c r="C342" s="18" t="s">
        <v>45</v>
      </c>
      <c r="D342" s="18"/>
      <c r="E342" s="18"/>
      <c r="F342" s="19">
        <v>0</v>
      </c>
      <c r="G342" s="25">
        <v>0</v>
      </c>
      <c r="H342" s="25">
        <v>0</v>
      </c>
      <c r="I342" s="19">
        <v>3</v>
      </c>
      <c r="J342" s="25" t="s">
        <v>685</v>
      </c>
      <c r="K342" s="25">
        <v>0</v>
      </c>
    </row>
    <row r="343" spans="1:11" x14ac:dyDescent="0.2">
      <c r="A343" s="17" t="s">
        <v>99</v>
      </c>
      <c r="B343" s="18" t="s">
        <v>100</v>
      </c>
      <c r="C343" s="18"/>
      <c r="D343" s="18"/>
      <c r="E343" s="18"/>
      <c r="F343" s="19"/>
      <c r="G343" s="25"/>
      <c r="H343" s="25"/>
      <c r="I343" s="19"/>
      <c r="J343" s="25"/>
      <c r="K343" s="25"/>
    </row>
    <row r="344" spans="1:11" x14ac:dyDescent="0.2">
      <c r="A344" s="17"/>
      <c r="B344" s="18"/>
      <c r="C344" s="18" t="s">
        <v>6</v>
      </c>
      <c r="D344" s="18"/>
      <c r="E344" s="18"/>
      <c r="F344" s="19"/>
      <c r="G344" s="25"/>
      <c r="H344" s="25"/>
      <c r="I344" s="19"/>
      <c r="J344" s="25"/>
      <c r="K344" s="25"/>
    </row>
    <row r="345" spans="1:11" x14ac:dyDescent="0.2">
      <c r="A345" s="17"/>
      <c r="B345" s="18"/>
      <c r="C345" s="18"/>
      <c r="D345" s="18" t="s">
        <v>26</v>
      </c>
      <c r="E345" s="18"/>
      <c r="F345" s="19"/>
      <c r="G345" s="25"/>
      <c r="H345" s="25"/>
      <c r="I345" s="19"/>
      <c r="J345" s="25"/>
      <c r="K345" s="25"/>
    </row>
    <row r="346" spans="1:11" x14ac:dyDescent="0.2">
      <c r="A346" s="21"/>
      <c r="B346" s="22"/>
      <c r="C346" s="22"/>
      <c r="D346" s="22"/>
      <c r="E346" s="22" t="s">
        <v>71</v>
      </c>
      <c r="F346" s="23"/>
      <c r="G346" s="26"/>
      <c r="H346" s="26"/>
      <c r="I346" s="23">
        <v>1</v>
      </c>
      <c r="J346" s="26" t="s">
        <v>714</v>
      </c>
      <c r="K346" s="26" t="s">
        <v>250</v>
      </c>
    </row>
    <row r="347" spans="1:11" x14ac:dyDescent="0.2">
      <c r="A347" s="21"/>
      <c r="B347" s="22"/>
      <c r="C347" s="22"/>
      <c r="D347" s="22"/>
      <c r="E347" s="22" t="s">
        <v>34</v>
      </c>
      <c r="F347" s="23">
        <v>1</v>
      </c>
      <c r="G347" s="26" t="s">
        <v>975</v>
      </c>
      <c r="H347" s="26" t="s">
        <v>687</v>
      </c>
      <c r="I347" s="23">
        <v>1</v>
      </c>
      <c r="J347" s="26" t="s">
        <v>975</v>
      </c>
      <c r="K347" s="26"/>
    </row>
    <row r="348" spans="1:11" x14ac:dyDescent="0.2">
      <c r="A348" s="17"/>
      <c r="B348" s="18"/>
      <c r="C348" s="18"/>
      <c r="D348" s="18" t="s">
        <v>36</v>
      </c>
      <c r="E348" s="18"/>
      <c r="F348" s="19">
        <v>1</v>
      </c>
      <c r="G348" s="25" t="s">
        <v>250</v>
      </c>
      <c r="H348" s="25" t="s">
        <v>250</v>
      </c>
      <c r="I348" s="19">
        <v>2</v>
      </c>
      <c r="J348" s="25" t="s">
        <v>710</v>
      </c>
      <c r="K348" s="25">
        <v>0</v>
      </c>
    </row>
    <row r="349" spans="1:11" x14ac:dyDescent="0.2">
      <c r="A349" s="17"/>
      <c r="B349" s="18"/>
      <c r="C349" s="18"/>
      <c r="D349" s="18" t="s">
        <v>37</v>
      </c>
      <c r="E349" s="18"/>
      <c r="F349" s="19"/>
      <c r="G349" s="25"/>
      <c r="H349" s="25"/>
      <c r="I349" s="19"/>
      <c r="J349" s="25"/>
      <c r="K349" s="25"/>
    </row>
    <row r="350" spans="1:11" x14ac:dyDescent="0.2">
      <c r="A350" s="21"/>
      <c r="B350" s="22"/>
      <c r="C350" s="22"/>
      <c r="D350" s="22"/>
      <c r="E350" s="22" t="s">
        <v>43</v>
      </c>
      <c r="F350" s="23"/>
      <c r="G350" s="26"/>
      <c r="H350" s="26"/>
      <c r="I350" s="23">
        <v>3</v>
      </c>
      <c r="J350" s="26" t="s">
        <v>2925</v>
      </c>
      <c r="K350" s="26" t="s">
        <v>684</v>
      </c>
    </row>
    <row r="351" spans="1:11" x14ac:dyDescent="0.2">
      <c r="A351" s="17"/>
      <c r="B351" s="18"/>
      <c r="C351" s="18"/>
      <c r="D351" s="18" t="s">
        <v>44</v>
      </c>
      <c r="E351" s="18"/>
      <c r="F351" s="19">
        <v>0</v>
      </c>
      <c r="G351" s="25">
        <v>0</v>
      </c>
      <c r="H351" s="25">
        <v>0</v>
      </c>
      <c r="I351" s="19">
        <v>3</v>
      </c>
      <c r="J351" s="25" t="s">
        <v>681</v>
      </c>
      <c r="K351" s="25" t="s">
        <v>250</v>
      </c>
    </row>
    <row r="352" spans="1:11" x14ac:dyDescent="0.2">
      <c r="A352" s="17"/>
      <c r="B352" s="18"/>
      <c r="C352" s="18" t="s">
        <v>45</v>
      </c>
      <c r="D352" s="18"/>
      <c r="E352" s="18"/>
      <c r="F352" s="19">
        <v>1</v>
      </c>
      <c r="G352" s="25" t="s">
        <v>250</v>
      </c>
      <c r="H352" s="25" t="s">
        <v>250</v>
      </c>
      <c r="I352" s="19">
        <v>5</v>
      </c>
      <c r="J352" s="25" t="s">
        <v>975</v>
      </c>
      <c r="K352" s="25">
        <v>0</v>
      </c>
    </row>
    <row r="353" spans="1:11" x14ac:dyDescent="0.2">
      <c r="A353" s="17" t="s">
        <v>101</v>
      </c>
      <c r="B353" s="18" t="s">
        <v>102</v>
      </c>
      <c r="C353" s="18"/>
      <c r="D353" s="18"/>
      <c r="E353" s="18"/>
      <c r="F353" s="19"/>
      <c r="G353" s="25"/>
      <c r="H353" s="25"/>
      <c r="I353" s="19"/>
      <c r="J353" s="25"/>
      <c r="K353" s="25"/>
    </row>
    <row r="354" spans="1:11" x14ac:dyDescent="0.2">
      <c r="A354" s="17"/>
      <c r="B354" s="18"/>
      <c r="C354" s="18" t="s">
        <v>6</v>
      </c>
      <c r="D354" s="18"/>
      <c r="E354" s="18"/>
      <c r="F354" s="19"/>
      <c r="G354" s="25"/>
      <c r="H354" s="25"/>
      <c r="I354" s="19"/>
      <c r="J354" s="25"/>
      <c r="K354" s="25"/>
    </row>
    <row r="355" spans="1:11" x14ac:dyDescent="0.2">
      <c r="A355" s="17"/>
      <c r="B355" s="18"/>
      <c r="C355" s="18"/>
      <c r="D355" s="18" t="s">
        <v>26</v>
      </c>
      <c r="E355" s="18"/>
      <c r="F355" s="19"/>
      <c r="G355" s="25"/>
      <c r="H355" s="25"/>
      <c r="I355" s="19"/>
      <c r="J355" s="25"/>
      <c r="K355" s="25"/>
    </row>
    <row r="356" spans="1:11" x14ac:dyDescent="0.2">
      <c r="A356" s="21"/>
      <c r="B356" s="22"/>
      <c r="C356" s="22"/>
      <c r="D356" s="22"/>
      <c r="E356" s="22" t="s">
        <v>70</v>
      </c>
      <c r="F356" s="23">
        <v>6</v>
      </c>
      <c r="G356" s="26" t="s">
        <v>918</v>
      </c>
      <c r="H356" s="26" t="s">
        <v>914</v>
      </c>
      <c r="I356" s="23">
        <v>44</v>
      </c>
      <c r="J356" s="26" t="s">
        <v>897</v>
      </c>
      <c r="K356" s="26" t="s">
        <v>736</v>
      </c>
    </row>
    <row r="357" spans="1:11" x14ac:dyDescent="0.2">
      <c r="A357" s="21"/>
      <c r="B357" s="22"/>
      <c r="C357" s="22"/>
      <c r="D357" s="22"/>
      <c r="E357" s="22" t="s">
        <v>27</v>
      </c>
      <c r="F357" s="23"/>
      <c r="G357" s="26"/>
      <c r="H357" s="26"/>
      <c r="I357" s="23">
        <v>11</v>
      </c>
      <c r="J357" s="26">
        <v>118</v>
      </c>
      <c r="K357" s="26" t="s">
        <v>2935</v>
      </c>
    </row>
    <row r="358" spans="1:11" x14ac:dyDescent="0.2">
      <c r="A358" s="21"/>
      <c r="B358" s="22"/>
      <c r="C358" s="22"/>
      <c r="D358" s="22"/>
      <c r="E358" s="22" t="s">
        <v>71</v>
      </c>
      <c r="F358" s="23">
        <v>18</v>
      </c>
      <c r="G358" s="26" t="s">
        <v>1693</v>
      </c>
      <c r="H358" s="26" t="s">
        <v>2869</v>
      </c>
      <c r="I358" s="23">
        <v>43</v>
      </c>
      <c r="J358" s="26" t="s">
        <v>3746</v>
      </c>
      <c r="K358" s="26" t="s">
        <v>719</v>
      </c>
    </row>
    <row r="359" spans="1:11" x14ac:dyDescent="0.2">
      <c r="A359" s="21"/>
      <c r="B359" s="22"/>
      <c r="C359" s="22"/>
      <c r="D359" s="22"/>
      <c r="E359" s="22" t="s">
        <v>29</v>
      </c>
      <c r="F359" s="23">
        <v>23</v>
      </c>
      <c r="G359" s="26" t="s">
        <v>2835</v>
      </c>
      <c r="H359" s="26" t="s">
        <v>2776</v>
      </c>
      <c r="I359" s="23">
        <v>193</v>
      </c>
      <c r="J359" s="26" t="s">
        <v>3747</v>
      </c>
      <c r="K359" s="26" t="s">
        <v>1498</v>
      </c>
    </row>
    <row r="360" spans="1:11" x14ac:dyDescent="0.2">
      <c r="A360" s="21"/>
      <c r="B360" s="22"/>
      <c r="C360" s="22"/>
      <c r="D360" s="22"/>
      <c r="E360" s="22" t="s">
        <v>30</v>
      </c>
      <c r="F360" s="23"/>
      <c r="G360" s="26"/>
      <c r="H360" s="26"/>
      <c r="I360" s="23">
        <v>3</v>
      </c>
      <c r="J360" s="26" t="s">
        <v>2947</v>
      </c>
      <c r="K360" s="26" t="s">
        <v>710</v>
      </c>
    </row>
    <row r="361" spans="1:11" x14ac:dyDescent="0.2">
      <c r="A361" s="21"/>
      <c r="B361" s="22"/>
      <c r="C361" s="22"/>
      <c r="D361" s="22"/>
      <c r="E361" s="22" t="s">
        <v>31</v>
      </c>
      <c r="F361" s="23"/>
      <c r="G361" s="26"/>
      <c r="H361" s="26"/>
      <c r="I361" s="23">
        <v>3</v>
      </c>
      <c r="J361" s="26" t="s">
        <v>721</v>
      </c>
      <c r="K361" s="26" t="s">
        <v>975</v>
      </c>
    </row>
    <row r="362" spans="1:11" x14ac:dyDescent="0.2">
      <c r="A362" s="21"/>
      <c r="B362" s="22"/>
      <c r="C362" s="22"/>
      <c r="D362" s="22"/>
      <c r="E362" s="22" t="s">
        <v>32</v>
      </c>
      <c r="F362" s="23">
        <v>10</v>
      </c>
      <c r="G362" s="26" t="s">
        <v>739</v>
      </c>
      <c r="H362" s="26" t="s">
        <v>489</v>
      </c>
      <c r="I362" s="23">
        <v>231</v>
      </c>
      <c r="J362" s="26" t="s">
        <v>3748</v>
      </c>
      <c r="K362" s="26" t="s">
        <v>2935</v>
      </c>
    </row>
    <row r="363" spans="1:11" x14ac:dyDescent="0.2">
      <c r="A363" s="21"/>
      <c r="B363" s="22"/>
      <c r="C363" s="22"/>
      <c r="D363" s="22"/>
      <c r="E363" s="22" t="s">
        <v>72</v>
      </c>
      <c r="F363" s="23">
        <v>1</v>
      </c>
      <c r="G363" s="26" t="s">
        <v>733</v>
      </c>
      <c r="H363" s="26" t="s">
        <v>2732</v>
      </c>
      <c r="I363" s="23">
        <v>51</v>
      </c>
      <c r="J363" s="26" t="s">
        <v>3749</v>
      </c>
      <c r="K363" s="26" t="s">
        <v>2745</v>
      </c>
    </row>
    <row r="364" spans="1:11" x14ac:dyDescent="0.2">
      <c r="A364" s="21"/>
      <c r="B364" s="22"/>
      <c r="C364" s="22"/>
      <c r="D364" s="22"/>
      <c r="E364" s="22" t="s">
        <v>33</v>
      </c>
      <c r="F364" s="23">
        <v>8</v>
      </c>
      <c r="G364" s="26" t="s">
        <v>2728</v>
      </c>
      <c r="H364" s="26" t="s">
        <v>2806</v>
      </c>
      <c r="I364" s="23">
        <v>63</v>
      </c>
      <c r="J364" s="26" t="s">
        <v>3131</v>
      </c>
      <c r="K364" s="26" t="s">
        <v>221</v>
      </c>
    </row>
    <row r="365" spans="1:11" x14ac:dyDescent="0.2">
      <c r="A365" s="21"/>
      <c r="B365" s="22"/>
      <c r="C365" s="22"/>
      <c r="D365" s="22"/>
      <c r="E365" s="22" t="s">
        <v>34</v>
      </c>
      <c r="F365" s="23">
        <v>31</v>
      </c>
      <c r="G365" s="26" t="s">
        <v>2967</v>
      </c>
      <c r="H365" s="26" t="s">
        <v>2808</v>
      </c>
      <c r="I365" s="23">
        <v>649</v>
      </c>
      <c r="J365" s="26" t="s">
        <v>3750</v>
      </c>
      <c r="K365" s="26" t="s">
        <v>888</v>
      </c>
    </row>
    <row r="366" spans="1:11" x14ac:dyDescent="0.2">
      <c r="A366" s="21"/>
      <c r="B366" s="22"/>
      <c r="C366" s="22"/>
      <c r="D366" s="22"/>
      <c r="E366" s="22" t="s">
        <v>73</v>
      </c>
      <c r="F366" s="23"/>
      <c r="G366" s="26"/>
      <c r="H366" s="26"/>
      <c r="I366" s="23">
        <v>4</v>
      </c>
      <c r="J366" s="26" t="s">
        <v>802</v>
      </c>
      <c r="K366" s="26" t="s">
        <v>712</v>
      </c>
    </row>
    <row r="367" spans="1:11" x14ac:dyDescent="0.2">
      <c r="A367" s="21"/>
      <c r="B367" s="22"/>
      <c r="C367" s="22"/>
      <c r="D367" s="22"/>
      <c r="E367" s="22" t="s">
        <v>35</v>
      </c>
      <c r="F367" s="23">
        <v>28</v>
      </c>
      <c r="G367" s="26">
        <v>42</v>
      </c>
      <c r="H367" s="26" t="s">
        <v>2859</v>
      </c>
      <c r="I367" s="23">
        <v>371</v>
      </c>
      <c r="J367" s="26" t="s">
        <v>3751</v>
      </c>
      <c r="K367" s="26" t="s">
        <v>879</v>
      </c>
    </row>
    <row r="368" spans="1:11" x14ac:dyDescent="0.2">
      <c r="A368" s="17"/>
      <c r="B368" s="18"/>
      <c r="C368" s="18"/>
      <c r="D368" s="18" t="s">
        <v>36</v>
      </c>
      <c r="E368" s="18"/>
      <c r="F368" s="19">
        <v>125</v>
      </c>
      <c r="G368" s="25" t="s">
        <v>817</v>
      </c>
      <c r="H368" s="25" t="s">
        <v>2974</v>
      </c>
      <c r="I368" s="19">
        <v>1666</v>
      </c>
      <c r="J368" s="25" t="s">
        <v>4461</v>
      </c>
      <c r="K368" s="25" t="s">
        <v>2771</v>
      </c>
    </row>
    <row r="369" spans="1:11" x14ac:dyDescent="0.2">
      <c r="A369" s="17"/>
      <c r="B369" s="18"/>
      <c r="C369" s="18"/>
      <c r="D369" s="18" t="s">
        <v>37</v>
      </c>
      <c r="E369" s="18"/>
      <c r="F369" s="19"/>
      <c r="G369" s="25"/>
      <c r="H369" s="25"/>
      <c r="I369" s="19"/>
      <c r="J369" s="25"/>
      <c r="K369" s="25"/>
    </row>
    <row r="370" spans="1:11" x14ac:dyDescent="0.2">
      <c r="A370" s="21"/>
      <c r="B370" s="22"/>
      <c r="C370" s="22"/>
      <c r="D370" s="22"/>
      <c r="E370" s="22" t="s">
        <v>75</v>
      </c>
      <c r="F370" s="23">
        <v>2</v>
      </c>
      <c r="G370" s="26" t="s">
        <v>980</v>
      </c>
      <c r="H370" s="26" t="s">
        <v>2857</v>
      </c>
      <c r="I370" s="23">
        <v>10</v>
      </c>
      <c r="J370" s="26" t="s">
        <v>2809</v>
      </c>
      <c r="K370" s="26" t="s">
        <v>2722</v>
      </c>
    </row>
    <row r="371" spans="1:11" x14ac:dyDescent="0.2">
      <c r="A371" s="21"/>
      <c r="B371" s="22"/>
      <c r="C371" s="22"/>
      <c r="D371" s="22"/>
      <c r="E371" s="22" t="s">
        <v>40</v>
      </c>
      <c r="F371" s="23"/>
      <c r="G371" s="26"/>
      <c r="H371" s="26"/>
      <c r="I371" s="23">
        <v>6</v>
      </c>
      <c r="J371" s="26">
        <v>38</v>
      </c>
      <c r="K371" s="26" t="s">
        <v>726</v>
      </c>
    </row>
    <row r="372" spans="1:11" x14ac:dyDescent="0.2">
      <c r="A372" s="21"/>
      <c r="B372" s="22"/>
      <c r="C372" s="22"/>
      <c r="D372" s="22"/>
      <c r="E372" s="22" t="s">
        <v>76</v>
      </c>
      <c r="F372" s="23">
        <v>4</v>
      </c>
      <c r="G372" s="26" t="s">
        <v>2563</v>
      </c>
      <c r="H372" s="26" t="s">
        <v>762</v>
      </c>
      <c r="I372" s="23">
        <v>23</v>
      </c>
      <c r="J372" s="26">
        <v>248</v>
      </c>
      <c r="K372" s="26">
        <v>13</v>
      </c>
    </row>
    <row r="373" spans="1:11" x14ac:dyDescent="0.2">
      <c r="A373" s="21"/>
      <c r="B373" s="22"/>
      <c r="C373" s="22"/>
      <c r="D373" s="22"/>
      <c r="E373" s="22" t="s">
        <v>77</v>
      </c>
      <c r="F373" s="23">
        <v>2</v>
      </c>
      <c r="G373" s="26">
        <v>12</v>
      </c>
      <c r="H373" s="26" t="s">
        <v>762</v>
      </c>
      <c r="I373" s="23">
        <v>12</v>
      </c>
      <c r="J373" s="26" t="s">
        <v>893</v>
      </c>
      <c r="K373" s="26" t="s">
        <v>871</v>
      </c>
    </row>
    <row r="374" spans="1:11" x14ac:dyDescent="0.2">
      <c r="A374" s="21"/>
      <c r="B374" s="22"/>
      <c r="C374" s="22"/>
      <c r="D374" s="22"/>
      <c r="E374" s="22" t="s">
        <v>41</v>
      </c>
      <c r="F374" s="23"/>
      <c r="G374" s="26"/>
      <c r="H374" s="26"/>
      <c r="I374" s="23">
        <v>13</v>
      </c>
      <c r="J374" s="26" t="s">
        <v>3401</v>
      </c>
      <c r="K374" s="26" t="s">
        <v>720</v>
      </c>
    </row>
    <row r="375" spans="1:11" x14ac:dyDescent="0.2">
      <c r="A375" s="21"/>
      <c r="B375" s="22"/>
      <c r="C375" s="22"/>
      <c r="D375" s="22"/>
      <c r="E375" s="22" t="s">
        <v>42</v>
      </c>
      <c r="F375" s="23">
        <v>1</v>
      </c>
      <c r="G375" s="26">
        <v>9</v>
      </c>
      <c r="H375" s="26" t="s">
        <v>974</v>
      </c>
      <c r="I375" s="23">
        <v>17</v>
      </c>
      <c r="J375" s="26">
        <v>153</v>
      </c>
      <c r="K375" s="26" t="s">
        <v>489</v>
      </c>
    </row>
    <row r="376" spans="1:11" x14ac:dyDescent="0.2">
      <c r="A376" s="21"/>
      <c r="B376" s="22"/>
      <c r="C376" s="22"/>
      <c r="D376" s="22"/>
      <c r="E376" s="22" t="s">
        <v>117</v>
      </c>
      <c r="F376" s="23"/>
      <c r="G376" s="26"/>
      <c r="H376" s="26"/>
      <c r="I376" s="23">
        <v>5</v>
      </c>
      <c r="J376" s="26" t="s">
        <v>3139</v>
      </c>
      <c r="K376" s="26" t="s">
        <v>723</v>
      </c>
    </row>
    <row r="377" spans="1:11" x14ac:dyDescent="0.2">
      <c r="A377" s="21"/>
      <c r="B377" s="22"/>
      <c r="C377" s="22"/>
      <c r="D377" s="22"/>
      <c r="E377" s="22" t="s">
        <v>43</v>
      </c>
      <c r="F377" s="23">
        <v>2</v>
      </c>
      <c r="G377" s="26" t="s">
        <v>721</v>
      </c>
      <c r="H377" s="26" t="s">
        <v>726</v>
      </c>
      <c r="I377" s="23">
        <v>15</v>
      </c>
      <c r="J377" s="26" t="s">
        <v>3664</v>
      </c>
      <c r="K377" s="26" t="s">
        <v>2722</v>
      </c>
    </row>
    <row r="378" spans="1:11" x14ac:dyDescent="0.2">
      <c r="A378" s="17"/>
      <c r="B378" s="18"/>
      <c r="C378" s="18"/>
      <c r="D378" s="18" t="s">
        <v>44</v>
      </c>
      <c r="E378" s="18"/>
      <c r="F378" s="19">
        <v>11</v>
      </c>
      <c r="G378" s="25" t="s">
        <v>537</v>
      </c>
      <c r="H378" s="25" t="s">
        <v>721</v>
      </c>
      <c r="I378" s="19">
        <v>101</v>
      </c>
      <c r="J378" s="25" t="s">
        <v>2739</v>
      </c>
      <c r="K378" s="25" t="s">
        <v>714</v>
      </c>
    </row>
    <row r="379" spans="1:11" x14ac:dyDescent="0.2">
      <c r="A379" s="17"/>
      <c r="B379" s="18"/>
      <c r="C379" s="18" t="s">
        <v>45</v>
      </c>
      <c r="D379" s="18"/>
      <c r="E379" s="18"/>
      <c r="F379" s="19">
        <v>136</v>
      </c>
      <c r="G379" s="25" t="s">
        <v>937</v>
      </c>
      <c r="H379" s="25" t="s">
        <v>2399</v>
      </c>
      <c r="I379" s="19">
        <v>1767</v>
      </c>
      <c r="J379" s="25" t="s">
        <v>3752</v>
      </c>
      <c r="K379" s="25" t="s">
        <v>2698</v>
      </c>
    </row>
    <row r="380" spans="1:11" x14ac:dyDescent="0.2">
      <c r="A380" s="17" t="s">
        <v>122</v>
      </c>
      <c r="B380" s="18" t="s">
        <v>123</v>
      </c>
      <c r="C380" s="18"/>
      <c r="D380" s="18"/>
      <c r="E380" s="18"/>
      <c r="F380" s="19"/>
      <c r="G380" s="25"/>
      <c r="H380" s="25"/>
      <c r="I380" s="19"/>
      <c r="J380" s="25"/>
      <c r="K380" s="25"/>
    </row>
    <row r="381" spans="1:11" x14ac:dyDescent="0.2">
      <c r="A381" s="17"/>
      <c r="B381" s="18"/>
      <c r="C381" s="18" t="s">
        <v>6</v>
      </c>
      <c r="D381" s="18"/>
      <c r="E381" s="18"/>
      <c r="F381" s="19"/>
      <c r="G381" s="25"/>
      <c r="H381" s="25"/>
      <c r="I381" s="19"/>
      <c r="J381" s="25"/>
      <c r="K381" s="25"/>
    </row>
    <row r="382" spans="1:11" x14ac:dyDescent="0.2">
      <c r="A382" s="17"/>
      <c r="B382" s="18"/>
      <c r="C382" s="18"/>
      <c r="D382" s="18" t="s">
        <v>26</v>
      </c>
      <c r="E382" s="18"/>
      <c r="F382" s="19"/>
      <c r="G382" s="25"/>
      <c r="H382" s="25"/>
      <c r="I382" s="19"/>
      <c r="J382" s="25"/>
      <c r="K382" s="25"/>
    </row>
    <row r="383" spans="1:11" x14ac:dyDescent="0.2">
      <c r="A383" s="21"/>
      <c r="B383" s="22"/>
      <c r="C383" s="22"/>
      <c r="D383" s="22"/>
      <c r="E383" s="22" t="s">
        <v>70</v>
      </c>
      <c r="F383" s="23"/>
      <c r="G383" s="26"/>
      <c r="H383" s="26"/>
      <c r="I383" s="23">
        <v>2</v>
      </c>
      <c r="J383" s="26" t="s">
        <v>215</v>
      </c>
      <c r="K383" s="26" t="s">
        <v>710</v>
      </c>
    </row>
    <row r="384" spans="1:11" x14ac:dyDescent="0.2">
      <c r="A384" s="21"/>
      <c r="B384" s="22"/>
      <c r="C384" s="22"/>
      <c r="D384" s="22"/>
      <c r="E384" s="22" t="s">
        <v>27</v>
      </c>
      <c r="F384" s="23"/>
      <c r="G384" s="26"/>
      <c r="H384" s="26"/>
      <c r="I384" s="23">
        <v>11</v>
      </c>
      <c r="J384" s="26">
        <v>118</v>
      </c>
      <c r="K384" s="26" t="s">
        <v>2935</v>
      </c>
    </row>
    <row r="385" spans="1:11" x14ac:dyDescent="0.2">
      <c r="A385" s="21"/>
      <c r="B385" s="22"/>
      <c r="C385" s="22"/>
      <c r="D385" s="22"/>
      <c r="E385" s="22" t="s">
        <v>71</v>
      </c>
      <c r="F385" s="23">
        <v>1</v>
      </c>
      <c r="G385" s="26" t="s">
        <v>714</v>
      </c>
      <c r="H385" s="26" t="s">
        <v>729</v>
      </c>
      <c r="I385" s="23">
        <v>7</v>
      </c>
      <c r="J385" s="26" t="s">
        <v>879</v>
      </c>
      <c r="K385" s="26" t="s">
        <v>975</v>
      </c>
    </row>
    <row r="386" spans="1:11" x14ac:dyDescent="0.2">
      <c r="A386" s="21"/>
      <c r="B386" s="22"/>
      <c r="C386" s="22"/>
      <c r="D386" s="22"/>
      <c r="E386" s="22" t="s">
        <v>29</v>
      </c>
      <c r="F386" s="23">
        <v>1</v>
      </c>
      <c r="G386" s="26" t="s">
        <v>719</v>
      </c>
      <c r="H386" s="26" t="s">
        <v>686</v>
      </c>
      <c r="I386" s="23">
        <v>16</v>
      </c>
      <c r="J386" s="26" t="s">
        <v>3443</v>
      </c>
      <c r="K386" s="26" t="s">
        <v>713</v>
      </c>
    </row>
    <row r="387" spans="1:11" x14ac:dyDescent="0.2">
      <c r="A387" s="21"/>
      <c r="B387" s="22"/>
      <c r="C387" s="22"/>
      <c r="D387" s="22"/>
      <c r="E387" s="22" t="s">
        <v>31</v>
      </c>
      <c r="F387" s="23"/>
      <c r="G387" s="26"/>
      <c r="H387" s="26"/>
      <c r="I387" s="23">
        <v>1</v>
      </c>
      <c r="J387" s="26" t="s">
        <v>718</v>
      </c>
      <c r="K387" s="26" t="s">
        <v>250</v>
      </c>
    </row>
    <row r="388" spans="1:11" x14ac:dyDescent="0.2">
      <c r="A388" s="21"/>
      <c r="B388" s="22"/>
      <c r="C388" s="22"/>
      <c r="D388" s="22"/>
      <c r="E388" s="22" t="s">
        <v>32</v>
      </c>
      <c r="F388" s="23"/>
      <c r="G388" s="26"/>
      <c r="H388" s="26"/>
      <c r="I388" s="23">
        <v>7</v>
      </c>
      <c r="J388" s="26" t="s">
        <v>890</v>
      </c>
      <c r="K388" s="26" t="s">
        <v>685</v>
      </c>
    </row>
    <row r="389" spans="1:11" x14ac:dyDescent="0.2">
      <c r="A389" s="21"/>
      <c r="B389" s="22"/>
      <c r="C389" s="22"/>
      <c r="D389" s="22"/>
      <c r="E389" s="22" t="s">
        <v>33</v>
      </c>
      <c r="F389" s="23"/>
      <c r="G389" s="26"/>
      <c r="H389" s="26"/>
      <c r="I389" s="23">
        <v>39</v>
      </c>
      <c r="J389" s="26" t="s">
        <v>3172</v>
      </c>
      <c r="K389" s="26" t="s">
        <v>711</v>
      </c>
    </row>
    <row r="390" spans="1:11" x14ac:dyDescent="0.2">
      <c r="A390" s="21"/>
      <c r="B390" s="22"/>
      <c r="C390" s="22"/>
      <c r="D390" s="22"/>
      <c r="E390" s="22" t="s">
        <v>34</v>
      </c>
      <c r="F390" s="23"/>
      <c r="G390" s="26"/>
      <c r="H390" s="26"/>
      <c r="I390" s="23">
        <v>240</v>
      </c>
      <c r="J390" s="26" t="s">
        <v>2894</v>
      </c>
      <c r="K390" s="26" t="s">
        <v>3061</v>
      </c>
    </row>
    <row r="391" spans="1:11" x14ac:dyDescent="0.2">
      <c r="A391" s="21"/>
      <c r="B391" s="22"/>
      <c r="C391" s="22"/>
      <c r="D391" s="22"/>
      <c r="E391" s="22" t="s">
        <v>35</v>
      </c>
      <c r="F391" s="23"/>
      <c r="G391" s="26"/>
      <c r="H391" s="26"/>
      <c r="I391" s="23">
        <v>21</v>
      </c>
      <c r="J391" s="26" t="s">
        <v>2705</v>
      </c>
      <c r="K391" s="26" t="s">
        <v>696</v>
      </c>
    </row>
    <row r="392" spans="1:11" x14ac:dyDescent="0.2">
      <c r="A392" s="17"/>
      <c r="B392" s="18"/>
      <c r="C392" s="18"/>
      <c r="D392" s="18" t="s">
        <v>36</v>
      </c>
      <c r="E392" s="18"/>
      <c r="F392" s="19">
        <v>2</v>
      </c>
      <c r="G392" s="25" t="s">
        <v>710</v>
      </c>
      <c r="H392" s="25" t="s">
        <v>710</v>
      </c>
      <c r="I392" s="19">
        <v>344</v>
      </c>
      <c r="J392" s="25" t="s">
        <v>964</v>
      </c>
      <c r="K392" s="25" t="s">
        <v>679</v>
      </c>
    </row>
    <row r="393" spans="1:11" x14ac:dyDescent="0.2">
      <c r="A393" s="17"/>
      <c r="B393" s="18"/>
      <c r="C393" s="18"/>
      <c r="D393" s="18" t="s">
        <v>37</v>
      </c>
      <c r="E393" s="18"/>
      <c r="F393" s="19"/>
      <c r="G393" s="25"/>
      <c r="H393" s="25"/>
      <c r="I393" s="19"/>
      <c r="J393" s="25"/>
      <c r="K393" s="25"/>
    </row>
    <row r="394" spans="1:11" x14ac:dyDescent="0.2">
      <c r="A394" s="21"/>
      <c r="B394" s="22"/>
      <c r="C394" s="22"/>
      <c r="D394" s="22"/>
      <c r="E394" s="22" t="s">
        <v>39</v>
      </c>
      <c r="F394" s="23"/>
      <c r="G394" s="26"/>
      <c r="H394" s="26"/>
      <c r="I394" s="23">
        <v>56</v>
      </c>
      <c r="J394" s="26" t="s">
        <v>2993</v>
      </c>
      <c r="K394" s="26" t="s">
        <v>2866</v>
      </c>
    </row>
    <row r="395" spans="1:11" x14ac:dyDescent="0.2">
      <c r="A395" s="21"/>
      <c r="B395" s="22"/>
      <c r="C395" s="22"/>
      <c r="D395" s="22"/>
      <c r="E395" s="22" t="s">
        <v>77</v>
      </c>
      <c r="F395" s="23"/>
      <c r="G395" s="26"/>
      <c r="H395" s="26"/>
      <c r="I395" s="23">
        <v>5</v>
      </c>
      <c r="J395" s="26" t="s">
        <v>2706</v>
      </c>
      <c r="K395" s="26" t="s">
        <v>714</v>
      </c>
    </row>
    <row r="396" spans="1:11" x14ac:dyDescent="0.2">
      <c r="A396" s="21"/>
      <c r="B396" s="22"/>
      <c r="C396" s="22"/>
      <c r="D396" s="22"/>
      <c r="E396" s="22" t="s">
        <v>41</v>
      </c>
      <c r="F396" s="23"/>
      <c r="G396" s="26"/>
      <c r="H396" s="26"/>
      <c r="I396" s="23">
        <v>10</v>
      </c>
      <c r="J396" s="26" t="s">
        <v>3571</v>
      </c>
      <c r="K396" s="26" t="s">
        <v>686</v>
      </c>
    </row>
    <row r="397" spans="1:11" x14ac:dyDescent="0.2">
      <c r="A397" s="21"/>
      <c r="B397" s="22"/>
      <c r="C397" s="22"/>
      <c r="D397" s="22"/>
      <c r="E397" s="22" t="s">
        <v>117</v>
      </c>
      <c r="F397" s="23"/>
      <c r="G397" s="26"/>
      <c r="H397" s="26"/>
      <c r="I397" s="23">
        <v>3</v>
      </c>
      <c r="J397" s="26" t="s">
        <v>770</v>
      </c>
      <c r="K397" s="26" t="s">
        <v>678</v>
      </c>
    </row>
    <row r="398" spans="1:11" x14ac:dyDescent="0.2">
      <c r="A398" s="17"/>
      <c r="B398" s="18"/>
      <c r="C398" s="18"/>
      <c r="D398" s="18" t="s">
        <v>44</v>
      </c>
      <c r="E398" s="18"/>
      <c r="F398" s="19">
        <v>0</v>
      </c>
      <c r="G398" s="25">
        <v>0</v>
      </c>
      <c r="H398" s="25">
        <v>0</v>
      </c>
      <c r="I398" s="19">
        <v>74</v>
      </c>
      <c r="J398" s="25" t="s">
        <v>3699</v>
      </c>
      <c r="K398" s="25" t="s">
        <v>722</v>
      </c>
    </row>
    <row r="399" spans="1:11" x14ac:dyDescent="0.2">
      <c r="A399" s="17"/>
      <c r="B399" s="18"/>
      <c r="C399" s="18" t="s">
        <v>45</v>
      </c>
      <c r="D399" s="18"/>
      <c r="E399" s="18"/>
      <c r="F399" s="19">
        <v>2</v>
      </c>
      <c r="G399" s="25" t="s">
        <v>710</v>
      </c>
      <c r="H399" s="25" t="s">
        <v>710</v>
      </c>
      <c r="I399" s="19">
        <v>418</v>
      </c>
      <c r="J399" s="25" t="s">
        <v>3753</v>
      </c>
      <c r="K399" s="25" t="s">
        <v>679</v>
      </c>
    </row>
    <row r="400" spans="1:11" x14ac:dyDescent="0.2">
      <c r="A400" s="17" t="s">
        <v>124</v>
      </c>
      <c r="B400" s="18" t="s">
        <v>125</v>
      </c>
      <c r="C400" s="18"/>
      <c r="D400" s="18"/>
      <c r="E400" s="18"/>
      <c r="F400" s="19"/>
      <c r="G400" s="25"/>
      <c r="H400" s="25"/>
      <c r="I400" s="19"/>
      <c r="J400" s="25"/>
      <c r="K400" s="25"/>
    </row>
    <row r="401" spans="1:11" x14ac:dyDescent="0.2">
      <c r="A401" s="17"/>
      <c r="B401" s="18"/>
      <c r="C401" s="18" t="s">
        <v>6</v>
      </c>
      <c r="D401" s="18"/>
      <c r="E401" s="18"/>
      <c r="F401" s="19"/>
      <c r="G401" s="25"/>
      <c r="H401" s="25"/>
      <c r="I401" s="19"/>
      <c r="J401" s="25"/>
      <c r="K401" s="25"/>
    </row>
    <row r="402" spans="1:11" x14ac:dyDescent="0.2">
      <c r="A402" s="17"/>
      <c r="B402" s="18"/>
      <c r="C402" s="18"/>
      <c r="D402" s="18" t="s">
        <v>26</v>
      </c>
      <c r="E402" s="18"/>
      <c r="F402" s="19"/>
      <c r="G402" s="25"/>
      <c r="H402" s="25"/>
      <c r="I402" s="19"/>
      <c r="J402" s="25"/>
      <c r="K402" s="25"/>
    </row>
    <row r="403" spans="1:11" x14ac:dyDescent="0.2">
      <c r="A403" s="21"/>
      <c r="B403" s="22"/>
      <c r="C403" s="22"/>
      <c r="D403" s="22"/>
      <c r="E403" s="22" t="s">
        <v>32</v>
      </c>
      <c r="F403" s="23"/>
      <c r="G403" s="26"/>
      <c r="H403" s="26"/>
      <c r="I403" s="23">
        <v>2</v>
      </c>
      <c r="J403" s="26" t="s">
        <v>679</v>
      </c>
      <c r="K403" s="26" t="s">
        <v>250</v>
      </c>
    </row>
    <row r="404" spans="1:11" x14ac:dyDescent="0.2">
      <c r="A404" s="21"/>
      <c r="B404" s="22"/>
      <c r="C404" s="22"/>
      <c r="D404" s="22"/>
      <c r="E404" s="22" t="s">
        <v>34</v>
      </c>
      <c r="F404" s="23"/>
      <c r="G404" s="26"/>
      <c r="H404" s="26"/>
      <c r="I404" s="23">
        <v>12</v>
      </c>
      <c r="J404" s="26" t="s">
        <v>2866</v>
      </c>
      <c r="K404" s="26" t="s">
        <v>685</v>
      </c>
    </row>
    <row r="405" spans="1:11" x14ac:dyDescent="0.2">
      <c r="A405" s="17"/>
      <c r="B405" s="18"/>
      <c r="C405" s="18"/>
      <c r="D405" s="18" t="s">
        <v>36</v>
      </c>
      <c r="E405" s="18"/>
      <c r="F405" s="19">
        <v>0</v>
      </c>
      <c r="G405" s="25">
        <v>0</v>
      </c>
      <c r="H405" s="25">
        <v>0</v>
      </c>
      <c r="I405" s="19">
        <v>14</v>
      </c>
      <c r="J405" s="25" t="s">
        <v>722</v>
      </c>
      <c r="K405" s="25" t="s">
        <v>250</v>
      </c>
    </row>
    <row r="406" spans="1:11" x14ac:dyDescent="0.2">
      <c r="A406" s="17"/>
      <c r="B406" s="18"/>
      <c r="C406" s="18"/>
      <c r="D406" s="18" t="s">
        <v>37</v>
      </c>
      <c r="E406" s="18"/>
      <c r="F406" s="19"/>
      <c r="G406" s="25"/>
      <c r="H406" s="25"/>
      <c r="I406" s="19"/>
      <c r="J406" s="25"/>
      <c r="K406" s="25"/>
    </row>
    <row r="407" spans="1:11" x14ac:dyDescent="0.2">
      <c r="A407" s="21"/>
      <c r="B407" s="22"/>
      <c r="C407" s="22"/>
      <c r="D407" s="22"/>
      <c r="E407" s="22" t="s">
        <v>39</v>
      </c>
      <c r="F407" s="23"/>
      <c r="G407" s="26"/>
      <c r="H407" s="26"/>
      <c r="I407" s="23">
        <v>56</v>
      </c>
      <c r="J407" s="26" t="s">
        <v>2993</v>
      </c>
      <c r="K407" s="26" t="s">
        <v>2866</v>
      </c>
    </row>
    <row r="408" spans="1:11" x14ac:dyDescent="0.2">
      <c r="A408" s="17"/>
      <c r="B408" s="18"/>
      <c r="C408" s="18"/>
      <c r="D408" s="18" t="s">
        <v>44</v>
      </c>
      <c r="E408" s="18"/>
      <c r="F408" s="19">
        <v>0</v>
      </c>
      <c r="G408" s="25">
        <v>0</v>
      </c>
      <c r="H408" s="25">
        <v>0</v>
      </c>
      <c r="I408" s="19">
        <v>56</v>
      </c>
      <c r="J408" s="25">
        <v>21</v>
      </c>
      <c r="K408" s="25" t="s">
        <v>678</v>
      </c>
    </row>
    <row r="409" spans="1:11" x14ac:dyDescent="0.2">
      <c r="A409" s="17"/>
      <c r="B409" s="18"/>
      <c r="C409" s="18" t="s">
        <v>45</v>
      </c>
      <c r="D409" s="18"/>
      <c r="E409" s="18"/>
      <c r="F409" s="19">
        <v>0</v>
      </c>
      <c r="G409" s="25">
        <v>0</v>
      </c>
      <c r="H409" s="25">
        <v>0</v>
      </c>
      <c r="I409" s="19">
        <v>70</v>
      </c>
      <c r="J409" s="25" t="s">
        <v>489</v>
      </c>
      <c r="K409" s="25" t="s">
        <v>685</v>
      </c>
    </row>
    <row r="410" spans="1:11" x14ac:dyDescent="0.2">
      <c r="A410" s="17" t="s">
        <v>126</v>
      </c>
      <c r="B410" s="18" t="s">
        <v>127</v>
      </c>
      <c r="C410" s="18"/>
      <c r="D410" s="18"/>
      <c r="E410" s="18"/>
      <c r="F410" s="19"/>
      <c r="G410" s="25"/>
      <c r="H410" s="25"/>
      <c r="I410" s="19"/>
      <c r="J410" s="25"/>
      <c r="K410" s="25"/>
    </row>
    <row r="411" spans="1:11" x14ac:dyDescent="0.2">
      <c r="A411" s="17"/>
      <c r="B411" s="18"/>
      <c r="C411" s="18" t="s">
        <v>6</v>
      </c>
      <c r="D411" s="18"/>
      <c r="E411" s="18"/>
      <c r="F411" s="19"/>
      <c r="G411" s="25"/>
      <c r="H411" s="25"/>
      <c r="I411" s="19"/>
      <c r="J411" s="25"/>
      <c r="K411" s="25"/>
    </row>
    <row r="412" spans="1:11" x14ac:dyDescent="0.2">
      <c r="A412" s="17"/>
      <c r="B412" s="18"/>
      <c r="C412" s="18"/>
      <c r="D412" s="18" t="s">
        <v>26</v>
      </c>
      <c r="E412" s="18"/>
      <c r="F412" s="19"/>
      <c r="G412" s="25"/>
      <c r="H412" s="25"/>
      <c r="I412" s="19"/>
      <c r="J412" s="25"/>
      <c r="K412" s="25"/>
    </row>
    <row r="413" spans="1:11" x14ac:dyDescent="0.2">
      <c r="A413" s="21"/>
      <c r="B413" s="22"/>
      <c r="C413" s="22"/>
      <c r="D413" s="22"/>
      <c r="E413" s="22" t="s">
        <v>27</v>
      </c>
      <c r="F413" s="23"/>
      <c r="G413" s="26"/>
      <c r="H413" s="26"/>
      <c r="I413" s="23">
        <v>11</v>
      </c>
      <c r="J413" s="26">
        <v>118</v>
      </c>
      <c r="K413" s="26" t="s">
        <v>2935</v>
      </c>
    </row>
    <row r="414" spans="1:11" x14ac:dyDescent="0.2">
      <c r="A414" s="21"/>
      <c r="B414" s="22"/>
      <c r="C414" s="22"/>
      <c r="D414" s="22"/>
      <c r="E414" s="22" t="s">
        <v>71</v>
      </c>
      <c r="F414" s="23">
        <v>1</v>
      </c>
      <c r="G414" s="26" t="s">
        <v>714</v>
      </c>
      <c r="H414" s="26" t="s">
        <v>729</v>
      </c>
      <c r="I414" s="23">
        <v>7</v>
      </c>
      <c r="J414" s="26" t="s">
        <v>879</v>
      </c>
      <c r="K414" s="26" t="s">
        <v>975</v>
      </c>
    </row>
    <row r="415" spans="1:11" x14ac:dyDescent="0.2">
      <c r="A415" s="21"/>
      <c r="B415" s="22"/>
      <c r="C415" s="22"/>
      <c r="D415" s="22"/>
      <c r="E415" s="22" t="s">
        <v>29</v>
      </c>
      <c r="F415" s="23">
        <v>1</v>
      </c>
      <c r="G415" s="26" t="s">
        <v>719</v>
      </c>
      <c r="H415" s="26" t="s">
        <v>686</v>
      </c>
      <c r="I415" s="23">
        <v>14</v>
      </c>
      <c r="J415" s="26" t="s">
        <v>1184</v>
      </c>
      <c r="K415" s="26" t="s">
        <v>228</v>
      </c>
    </row>
    <row r="416" spans="1:11" x14ac:dyDescent="0.2">
      <c r="A416" s="21"/>
      <c r="B416" s="22"/>
      <c r="C416" s="22"/>
      <c r="D416" s="22"/>
      <c r="E416" s="22" t="s">
        <v>31</v>
      </c>
      <c r="F416" s="23"/>
      <c r="G416" s="26"/>
      <c r="H416" s="26"/>
      <c r="I416" s="23">
        <v>1</v>
      </c>
      <c r="J416" s="26" t="s">
        <v>718</v>
      </c>
      <c r="K416" s="26" t="s">
        <v>250</v>
      </c>
    </row>
    <row r="417" spans="1:11" x14ac:dyDescent="0.2">
      <c r="A417" s="21"/>
      <c r="B417" s="22"/>
      <c r="C417" s="22"/>
      <c r="D417" s="22"/>
      <c r="E417" s="22" t="s">
        <v>33</v>
      </c>
      <c r="F417" s="23"/>
      <c r="G417" s="26"/>
      <c r="H417" s="26"/>
      <c r="I417" s="23">
        <v>39</v>
      </c>
      <c r="J417" s="26" t="s">
        <v>3172</v>
      </c>
      <c r="K417" s="26" t="s">
        <v>711</v>
      </c>
    </row>
    <row r="418" spans="1:11" x14ac:dyDescent="0.2">
      <c r="A418" s="21"/>
      <c r="B418" s="22"/>
      <c r="C418" s="22"/>
      <c r="D418" s="22"/>
      <c r="E418" s="22" t="s">
        <v>34</v>
      </c>
      <c r="F418" s="23"/>
      <c r="G418" s="26"/>
      <c r="H418" s="26"/>
      <c r="I418" s="23">
        <v>213</v>
      </c>
      <c r="J418" s="26" t="s">
        <v>3754</v>
      </c>
      <c r="K418" s="26" t="s">
        <v>688</v>
      </c>
    </row>
    <row r="419" spans="1:11" x14ac:dyDescent="0.2">
      <c r="A419" s="21"/>
      <c r="B419" s="22"/>
      <c r="C419" s="22"/>
      <c r="D419" s="22"/>
      <c r="E419" s="22" t="s">
        <v>35</v>
      </c>
      <c r="F419" s="23"/>
      <c r="G419" s="26"/>
      <c r="H419" s="26"/>
      <c r="I419" s="23">
        <v>8</v>
      </c>
      <c r="J419" s="26">
        <v>12</v>
      </c>
      <c r="K419" s="26" t="s">
        <v>685</v>
      </c>
    </row>
    <row r="420" spans="1:11" x14ac:dyDescent="0.2">
      <c r="A420" s="17"/>
      <c r="B420" s="18"/>
      <c r="C420" s="18"/>
      <c r="D420" s="18" t="s">
        <v>36</v>
      </c>
      <c r="E420" s="18"/>
      <c r="F420" s="19">
        <v>2</v>
      </c>
      <c r="G420" s="25" t="s">
        <v>710</v>
      </c>
      <c r="H420" s="25" t="s">
        <v>710</v>
      </c>
      <c r="I420" s="19">
        <v>293</v>
      </c>
      <c r="J420" s="25" t="s">
        <v>2776</v>
      </c>
      <c r="K420" s="25" t="s">
        <v>713</v>
      </c>
    </row>
    <row r="421" spans="1:11" x14ac:dyDescent="0.2">
      <c r="A421" s="17"/>
      <c r="B421" s="18"/>
      <c r="C421" s="18"/>
      <c r="D421" s="18" t="s">
        <v>37</v>
      </c>
      <c r="E421" s="18"/>
      <c r="F421" s="19"/>
      <c r="G421" s="25"/>
      <c r="H421" s="25"/>
      <c r="I421" s="19"/>
      <c r="J421" s="25"/>
      <c r="K421" s="25"/>
    </row>
    <row r="422" spans="1:11" x14ac:dyDescent="0.2">
      <c r="A422" s="21"/>
      <c r="B422" s="22"/>
      <c r="C422" s="22"/>
      <c r="D422" s="22"/>
      <c r="E422" s="22" t="s">
        <v>77</v>
      </c>
      <c r="F422" s="23"/>
      <c r="G422" s="26"/>
      <c r="H422" s="26"/>
      <c r="I422" s="23">
        <v>5</v>
      </c>
      <c r="J422" s="26" t="s">
        <v>2706</v>
      </c>
      <c r="K422" s="26" t="s">
        <v>714</v>
      </c>
    </row>
    <row r="423" spans="1:11" x14ac:dyDescent="0.2">
      <c r="A423" s="21"/>
      <c r="B423" s="22"/>
      <c r="C423" s="22"/>
      <c r="D423" s="22"/>
      <c r="E423" s="22" t="s">
        <v>41</v>
      </c>
      <c r="F423" s="23"/>
      <c r="G423" s="26"/>
      <c r="H423" s="26"/>
      <c r="I423" s="23">
        <v>10</v>
      </c>
      <c r="J423" s="26" t="s">
        <v>3571</v>
      </c>
      <c r="K423" s="26" t="s">
        <v>686</v>
      </c>
    </row>
    <row r="424" spans="1:11" x14ac:dyDescent="0.2">
      <c r="A424" s="21"/>
      <c r="B424" s="22"/>
      <c r="C424" s="22"/>
      <c r="D424" s="22"/>
      <c r="E424" s="22" t="s">
        <v>117</v>
      </c>
      <c r="F424" s="23"/>
      <c r="G424" s="26"/>
      <c r="H424" s="26"/>
      <c r="I424" s="23">
        <v>3</v>
      </c>
      <c r="J424" s="26" t="s">
        <v>770</v>
      </c>
      <c r="K424" s="26" t="s">
        <v>678</v>
      </c>
    </row>
    <row r="425" spans="1:11" x14ac:dyDescent="0.2">
      <c r="A425" s="17"/>
      <c r="B425" s="18"/>
      <c r="C425" s="18"/>
      <c r="D425" s="18" t="s">
        <v>44</v>
      </c>
      <c r="E425" s="18"/>
      <c r="F425" s="19">
        <v>0</v>
      </c>
      <c r="G425" s="25">
        <v>0</v>
      </c>
      <c r="H425" s="25">
        <v>0</v>
      </c>
      <c r="I425" s="19">
        <v>18</v>
      </c>
      <c r="J425" s="25" t="s">
        <v>926</v>
      </c>
      <c r="K425" s="25" t="s">
        <v>975</v>
      </c>
    </row>
    <row r="426" spans="1:11" x14ac:dyDescent="0.2">
      <c r="A426" s="17"/>
      <c r="B426" s="18"/>
      <c r="C426" s="18" t="s">
        <v>45</v>
      </c>
      <c r="D426" s="18"/>
      <c r="E426" s="18"/>
      <c r="F426" s="19">
        <v>2</v>
      </c>
      <c r="G426" s="25" t="s">
        <v>710</v>
      </c>
      <c r="H426" s="25" t="s">
        <v>710</v>
      </c>
      <c r="I426" s="19">
        <v>311</v>
      </c>
      <c r="J426" s="25" t="s">
        <v>3136</v>
      </c>
      <c r="K426" s="25" t="s">
        <v>678</v>
      </c>
    </row>
    <row r="427" spans="1:11" x14ac:dyDescent="0.2">
      <c r="A427" s="17" t="s">
        <v>130</v>
      </c>
      <c r="B427" s="18" t="s">
        <v>129</v>
      </c>
      <c r="C427" s="18"/>
      <c r="D427" s="18"/>
      <c r="E427" s="18"/>
      <c r="F427" s="19"/>
      <c r="G427" s="25"/>
      <c r="H427" s="25"/>
      <c r="I427" s="19"/>
      <c r="J427" s="25"/>
      <c r="K427" s="25"/>
    </row>
    <row r="428" spans="1:11" x14ac:dyDescent="0.2">
      <c r="A428" s="17"/>
      <c r="B428" s="18"/>
      <c r="C428" s="18" t="s">
        <v>6</v>
      </c>
      <c r="D428" s="18"/>
      <c r="E428" s="18"/>
      <c r="F428" s="19"/>
      <c r="G428" s="25"/>
      <c r="H428" s="25"/>
      <c r="I428" s="19"/>
      <c r="J428" s="25"/>
      <c r="K428" s="25"/>
    </row>
    <row r="429" spans="1:11" x14ac:dyDescent="0.2">
      <c r="A429" s="17"/>
      <c r="B429" s="18"/>
      <c r="C429" s="18"/>
      <c r="D429" s="18" t="s">
        <v>26</v>
      </c>
      <c r="E429" s="18"/>
      <c r="F429" s="19"/>
      <c r="G429" s="25"/>
      <c r="H429" s="25"/>
      <c r="I429" s="19"/>
      <c r="J429" s="25"/>
      <c r="K429" s="25"/>
    </row>
    <row r="430" spans="1:11" x14ac:dyDescent="0.2">
      <c r="A430" s="21"/>
      <c r="B430" s="22"/>
      <c r="C430" s="22"/>
      <c r="D430" s="22"/>
      <c r="E430" s="22" t="s">
        <v>70</v>
      </c>
      <c r="F430" s="23"/>
      <c r="G430" s="26"/>
      <c r="H430" s="26"/>
      <c r="I430" s="23">
        <v>2</v>
      </c>
      <c r="J430" s="26" t="s">
        <v>215</v>
      </c>
      <c r="K430" s="26" t="s">
        <v>710</v>
      </c>
    </row>
    <row r="431" spans="1:11" x14ac:dyDescent="0.2">
      <c r="A431" s="21"/>
      <c r="B431" s="22"/>
      <c r="C431" s="22"/>
      <c r="D431" s="22"/>
      <c r="E431" s="22" t="s">
        <v>29</v>
      </c>
      <c r="F431" s="23"/>
      <c r="G431" s="26"/>
      <c r="H431" s="26"/>
      <c r="I431" s="23">
        <v>2</v>
      </c>
      <c r="J431" s="26" t="s">
        <v>688</v>
      </c>
      <c r="K431" s="26" t="s">
        <v>710</v>
      </c>
    </row>
    <row r="432" spans="1:11" x14ac:dyDescent="0.2">
      <c r="A432" s="21"/>
      <c r="B432" s="22"/>
      <c r="C432" s="22"/>
      <c r="D432" s="22"/>
      <c r="E432" s="22" t="s">
        <v>32</v>
      </c>
      <c r="F432" s="23"/>
      <c r="G432" s="26"/>
      <c r="H432" s="26"/>
      <c r="I432" s="23">
        <v>5</v>
      </c>
      <c r="J432" s="26" t="s">
        <v>733</v>
      </c>
      <c r="K432" s="26" t="s">
        <v>710</v>
      </c>
    </row>
    <row r="433" spans="1:11" x14ac:dyDescent="0.2">
      <c r="A433" s="21"/>
      <c r="B433" s="22"/>
      <c r="C433" s="22"/>
      <c r="D433" s="22"/>
      <c r="E433" s="22" t="s">
        <v>34</v>
      </c>
      <c r="F433" s="23"/>
      <c r="G433" s="26"/>
      <c r="H433" s="26"/>
      <c r="I433" s="23">
        <v>15</v>
      </c>
      <c r="J433" s="26" t="s">
        <v>221</v>
      </c>
      <c r="K433" s="26" t="s">
        <v>975</v>
      </c>
    </row>
    <row r="434" spans="1:11" x14ac:dyDescent="0.2">
      <c r="A434" s="21"/>
      <c r="B434" s="22"/>
      <c r="C434" s="22"/>
      <c r="D434" s="22"/>
      <c r="E434" s="22" t="s">
        <v>35</v>
      </c>
      <c r="F434" s="23"/>
      <c r="G434" s="26"/>
      <c r="H434" s="26"/>
      <c r="I434" s="23">
        <v>13</v>
      </c>
      <c r="J434" s="26" t="s">
        <v>2056</v>
      </c>
      <c r="K434" s="26" t="s">
        <v>687</v>
      </c>
    </row>
    <row r="435" spans="1:11" x14ac:dyDescent="0.2">
      <c r="A435" s="17"/>
      <c r="B435" s="18"/>
      <c r="C435" s="18"/>
      <c r="D435" s="18" t="s">
        <v>36</v>
      </c>
      <c r="E435" s="18"/>
      <c r="F435" s="19">
        <v>0</v>
      </c>
      <c r="G435" s="25">
        <v>0</v>
      </c>
      <c r="H435" s="25">
        <v>0</v>
      </c>
      <c r="I435" s="19">
        <v>37</v>
      </c>
      <c r="J435" s="25" t="s">
        <v>1819</v>
      </c>
      <c r="K435" s="25" t="s">
        <v>710</v>
      </c>
    </row>
    <row r="436" spans="1:11" x14ac:dyDescent="0.2">
      <c r="A436" s="17"/>
      <c r="B436" s="18"/>
      <c r="C436" s="18" t="s">
        <v>45</v>
      </c>
      <c r="D436" s="18"/>
      <c r="E436" s="18"/>
      <c r="F436" s="19">
        <v>0</v>
      </c>
      <c r="G436" s="25">
        <v>0</v>
      </c>
      <c r="H436" s="25">
        <v>0</v>
      </c>
      <c r="I436" s="19">
        <v>37</v>
      </c>
      <c r="J436" s="25" t="s">
        <v>711</v>
      </c>
      <c r="K436" s="25" t="s">
        <v>710</v>
      </c>
    </row>
    <row r="437" spans="1:11" x14ac:dyDescent="0.2">
      <c r="A437" s="17" t="s">
        <v>105</v>
      </c>
      <c r="B437" s="18" t="s">
        <v>104</v>
      </c>
      <c r="C437" s="18"/>
      <c r="D437" s="18"/>
      <c r="E437" s="18"/>
      <c r="F437" s="19"/>
      <c r="G437" s="25"/>
      <c r="H437" s="25"/>
      <c r="I437" s="19"/>
      <c r="J437" s="25"/>
      <c r="K437" s="25"/>
    </row>
    <row r="438" spans="1:11" x14ac:dyDescent="0.2">
      <c r="A438" s="17"/>
      <c r="B438" s="18"/>
      <c r="C438" s="18" t="s">
        <v>6</v>
      </c>
      <c r="D438" s="18"/>
      <c r="E438" s="18"/>
      <c r="F438" s="19"/>
      <c r="G438" s="25"/>
      <c r="H438" s="25"/>
      <c r="I438" s="19"/>
      <c r="J438" s="25"/>
      <c r="K438" s="25"/>
    </row>
    <row r="439" spans="1:11" x14ac:dyDescent="0.2">
      <c r="A439" s="17"/>
      <c r="B439" s="18"/>
      <c r="C439" s="18"/>
      <c r="D439" s="18" t="s">
        <v>26</v>
      </c>
      <c r="E439" s="18"/>
      <c r="F439" s="19"/>
      <c r="G439" s="25"/>
      <c r="H439" s="25"/>
      <c r="I439" s="19"/>
      <c r="J439" s="25"/>
      <c r="K439" s="25"/>
    </row>
    <row r="440" spans="1:11" x14ac:dyDescent="0.2">
      <c r="A440" s="21"/>
      <c r="B440" s="22"/>
      <c r="C440" s="22"/>
      <c r="D440" s="22"/>
      <c r="E440" s="22" t="s">
        <v>70</v>
      </c>
      <c r="F440" s="23">
        <v>62</v>
      </c>
      <c r="G440" s="26" t="s">
        <v>3277</v>
      </c>
      <c r="H440" s="26">
        <v>100</v>
      </c>
      <c r="I440" s="23">
        <v>1118</v>
      </c>
      <c r="J440" s="26" t="s">
        <v>3755</v>
      </c>
      <c r="K440" s="26">
        <v>100</v>
      </c>
    </row>
    <row r="441" spans="1:11" x14ac:dyDescent="0.2">
      <c r="A441" s="21"/>
      <c r="B441" s="22"/>
      <c r="C441" s="22"/>
      <c r="D441" s="22"/>
      <c r="E441" s="22" t="s">
        <v>27</v>
      </c>
      <c r="F441" s="23">
        <v>3</v>
      </c>
      <c r="G441" s="26" t="s">
        <v>3401</v>
      </c>
      <c r="H441" s="26">
        <v>100</v>
      </c>
      <c r="I441" s="23">
        <v>115</v>
      </c>
      <c r="J441" s="26">
        <v>1234</v>
      </c>
      <c r="K441" s="26">
        <v>100</v>
      </c>
    </row>
    <row r="442" spans="1:11" x14ac:dyDescent="0.2">
      <c r="A442" s="21"/>
      <c r="B442" s="22"/>
      <c r="C442" s="22"/>
      <c r="D442" s="22"/>
      <c r="E442" s="22" t="s">
        <v>71</v>
      </c>
      <c r="F442" s="23">
        <v>39</v>
      </c>
      <c r="G442" s="26" t="s">
        <v>3395</v>
      </c>
      <c r="H442" s="26">
        <v>100</v>
      </c>
      <c r="I442" s="23">
        <v>1560</v>
      </c>
      <c r="J442" s="26" t="s">
        <v>3756</v>
      </c>
      <c r="K442" s="26">
        <v>100</v>
      </c>
    </row>
    <row r="443" spans="1:11" x14ac:dyDescent="0.2">
      <c r="A443" s="21"/>
      <c r="B443" s="22"/>
      <c r="C443" s="22"/>
      <c r="D443" s="22"/>
      <c r="E443" s="22" t="s">
        <v>28</v>
      </c>
      <c r="F443" s="23">
        <v>89</v>
      </c>
      <c r="G443" s="26" t="s">
        <v>3757</v>
      </c>
      <c r="H443" s="26">
        <v>100</v>
      </c>
      <c r="I443" s="23">
        <v>1651</v>
      </c>
      <c r="J443" s="26" t="s">
        <v>3758</v>
      </c>
      <c r="K443" s="26">
        <v>100</v>
      </c>
    </row>
    <row r="444" spans="1:11" x14ac:dyDescent="0.2">
      <c r="A444" s="21"/>
      <c r="B444" s="22"/>
      <c r="C444" s="22"/>
      <c r="D444" s="22"/>
      <c r="E444" s="22" t="s">
        <v>29</v>
      </c>
      <c r="F444" s="23">
        <v>66</v>
      </c>
      <c r="G444" s="26" t="s">
        <v>3759</v>
      </c>
      <c r="H444" s="26">
        <v>100</v>
      </c>
      <c r="I444" s="23">
        <v>986</v>
      </c>
      <c r="J444" s="26" t="s">
        <v>3760</v>
      </c>
      <c r="K444" s="26">
        <v>100</v>
      </c>
    </row>
    <row r="445" spans="1:11" x14ac:dyDescent="0.2">
      <c r="A445" s="21"/>
      <c r="B445" s="22"/>
      <c r="C445" s="22"/>
      <c r="D445" s="22"/>
      <c r="E445" s="22" t="s">
        <v>30</v>
      </c>
      <c r="F445" s="23">
        <v>39</v>
      </c>
      <c r="G445" s="26">
        <v>96</v>
      </c>
      <c r="H445" s="26">
        <v>100</v>
      </c>
      <c r="I445" s="23">
        <v>1676</v>
      </c>
      <c r="J445" s="26" t="s">
        <v>3761</v>
      </c>
      <c r="K445" s="26">
        <v>100</v>
      </c>
    </row>
    <row r="446" spans="1:11" x14ac:dyDescent="0.2">
      <c r="A446" s="21"/>
      <c r="B446" s="22"/>
      <c r="C446" s="22"/>
      <c r="D446" s="22"/>
      <c r="E446" s="22" t="s">
        <v>31</v>
      </c>
      <c r="F446" s="23">
        <v>48</v>
      </c>
      <c r="G446" s="26" t="s">
        <v>3762</v>
      </c>
      <c r="H446" s="26">
        <v>100</v>
      </c>
      <c r="I446" s="23">
        <v>742</v>
      </c>
      <c r="J446" s="26" t="s">
        <v>3763</v>
      </c>
      <c r="K446" s="26">
        <v>100</v>
      </c>
    </row>
    <row r="447" spans="1:11" x14ac:dyDescent="0.2">
      <c r="A447" s="21"/>
      <c r="B447" s="22"/>
      <c r="C447" s="22"/>
      <c r="D447" s="22"/>
      <c r="E447" s="22" t="s">
        <v>32</v>
      </c>
      <c r="F447" s="23">
        <v>158</v>
      </c>
      <c r="G447" s="26" t="s">
        <v>3764</v>
      </c>
      <c r="H447" s="26">
        <v>100</v>
      </c>
      <c r="I447" s="23">
        <v>2407</v>
      </c>
      <c r="J447" s="26" t="s">
        <v>3765</v>
      </c>
      <c r="K447" s="26">
        <v>100</v>
      </c>
    </row>
    <row r="448" spans="1:11" x14ac:dyDescent="0.2">
      <c r="A448" s="21"/>
      <c r="B448" s="22"/>
      <c r="C448" s="22"/>
      <c r="D448" s="22"/>
      <c r="E448" s="22" t="s">
        <v>72</v>
      </c>
      <c r="F448" s="23">
        <v>26</v>
      </c>
      <c r="G448" s="26" t="s">
        <v>3730</v>
      </c>
      <c r="H448" s="26">
        <v>100</v>
      </c>
      <c r="I448" s="23">
        <v>420</v>
      </c>
      <c r="J448" s="26" t="s">
        <v>3766</v>
      </c>
      <c r="K448" s="26">
        <v>100</v>
      </c>
    </row>
    <row r="449" spans="1:11" x14ac:dyDescent="0.2">
      <c r="A449" s="21"/>
      <c r="B449" s="22"/>
      <c r="C449" s="22"/>
      <c r="D449" s="22"/>
      <c r="E449" s="22" t="s">
        <v>33</v>
      </c>
      <c r="F449" s="23">
        <v>70</v>
      </c>
      <c r="G449" s="26" t="s">
        <v>3767</v>
      </c>
      <c r="H449" s="26">
        <v>100</v>
      </c>
      <c r="I449" s="23">
        <v>1188</v>
      </c>
      <c r="J449" s="26" t="s">
        <v>3768</v>
      </c>
      <c r="K449" s="26">
        <v>100</v>
      </c>
    </row>
    <row r="450" spans="1:11" x14ac:dyDescent="0.2">
      <c r="A450" s="21"/>
      <c r="B450" s="22"/>
      <c r="C450" s="22"/>
      <c r="D450" s="22"/>
      <c r="E450" s="22" t="s">
        <v>34</v>
      </c>
      <c r="F450" s="23">
        <v>156</v>
      </c>
      <c r="G450" s="26">
        <v>55</v>
      </c>
      <c r="H450" s="26">
        <v>100</v>
      </c>
      <c r="I450" s="23">
        <v>3845</v>
      </c>
      <c r="J450" s="26" t="s">
        <v>3769</v>
      </c>
      <c r="K450" s="26">
        <v>100</v>
      </c>
    </row>
    <row r="451" spans="1:11" x14ac:dyDescent="0.2">
      <c r="A451" s="21"/>
      <c r="B451" s="22"/>
      <c r="C451" s="22"/>
      <c r="D451" s="22"/>
      <c r="E451" s="22" t="s">
        <v>73</v>
      </c>
      <c r="F451" s="23">
        <v>1</v>
      </c>
      <c r="G451" s="26" t="s">
        <v>875</v>
      </c>
      <c r="H451" s="26">
        <v>100</v>
      </c>
      <c r="I451" s="23">
        <v>86</v>
      </c>
      <c r="J451" s="26">
        <v>1002</v>
      </c>
      <c r="K451" s="26">
        <v>100</v>
      </c>
    </row>
    <row r="452" spans="1:11" x14ac:dyDescent="0.2">
      <c r="A452" s="21"/>
      <c r="B452" s="22"/>
      <c r="C452" s="22"/>
      <c r="D452" s="22"/>
      <c r="E452" s="22" t="s">
        <v>74</v>
      </c>
      <c r="F452" s="23">
        <v>19</v>
      </c>
      <c r="G452" s="26" t="s">
        <v>906</v>
      </c>
      <c r="H452" s="26">
        <v>100</v>
      </c>
      <c r="I452" s="23">
        <v>577</v>
      </c>
      <c r="J452" s="26" t="s">
        <v>3770</v>
      </c>
      <c r="K452" s="26">
        <v>100</v>
      </c>
    </row>
    <row r="453" spans="1:11" x14ac:dyDescent="0.2">
      <c r="A453" s="21"/>
      <c r="B453" s="22"/>
      <c r="C453" s="22"/>
      <c r="D453" s="22"/>
      <c r="E453" s="22" t="s">
        <v>35</v>
      </c>
      <c r="F453" s="23">
        <v>152</v>
      </c>
      <c r="G453" s="26" t="s">
        <v>3771</v>
      </c>
      <c r="H453" s="26">
        <v>100</v>
      </c>
      <c r="I453" s="23">
        <v>2307</v>
      </c>
      <c r="J453" s="26" t="s">
        <v>3772</v>
      </c>
      <c r="K453" s="26">
        <v>100</v>
      </c>
    </row>
    <row r="454" spans="1:11" x14ac:dyDescent="0.2">
      <c r="A454" s="17"/>
      <c r="B454" s="18"/>
      <c r="C454" s="18"/>
      <c r="D454" s="18" t="s">
        <v>36</v>
      </c>
      <c r="E454" s="18"/>
      <c r="F454" s="19">
        <v>928</v>
      </c>
      <c r="G454" s="25" t="s">
        <v>4462</v>
      </c>
      <c r="H454" s="25">
        <v>100</v>
      </c>
      <c r="I454" s="19">
        <v>18678</v>
      </c>
      <c r="J454" s="25" t="s">
        <v>4463</v>
      </c>
      <c r="K454" s="25">
        <v>100</v>
      </c>
    </row>
    <row r="455" spans="1:11" x14ac:dyDescent="0.2">
      <c r="A455" s="17"/>
      <c r="B455" s="18"/>
      <c r="C455" s="18"/>
      <c r="D455" s="18" t="s">
        <v>37</v>
      </c>
      <c r="E455" s="18"/>
      <c r="F455" s="19"/>
      <c r="G455" s="25"/>
      <c r="H455" s="25"/>
      <c r="I455" s="19"/>
      <c r="J455" s="25"/>
      <c r="K455" s="25"/>
    </row>
    <row r="456" spans="1:11" x14ac:dyDescent="0.2">
      <c r="A456" s="21"/>
      <c r="B456" s="22"/>
      <c r="C456" s="22"/>
      <c r="D456" s="22"/>
      <c r="E456" s="22" t="s">
        <v>75</v>
      </c>
      <c r="F456" s="23">
        <v>21</v>
      </c>
      <c r="G456" s="26" t="s">
        <v>3619</v>
      </c>
      <c r="H456" s="26">
        <v>100</v>
      </c>
      <c r="I456" s="23">
        <v>371</v>
      </c>
      <c r="J456" s="26" t="s">
        <v>3773</v>
      </c>
      <c r="K456" s="26">
        <v>100</v>
      </c>
    </row>
    <row r="457" spans="1:11" x14ac:dyDescent="0.2">
      <c r="A457" s="21"/>
      <c r="B457" s="22"/>
      <c r="C457" s="22"/>
      <c r="D457" s="22"/>
      <c r="E457" s="22" t="s">
        <v>38</v>
      </c>
      <c r="F457" s="23">
        <v>3</v>
      </c>
      <c r="G457" s="26" t="s">
        <v>1518</v>
      </c>
      <c r="H457" s="26">
        <v>100</v>
      </c>
      <c r="I457" s="23">
        <v>237</v>
      </c>
      <c r="J457" s="26" t="s">
        <v>3774</v>
      </c>
      <c r="K457" s="26">
        <v>100</v>
      </c>
    </row>
    <row r="458" spans="1:11" x14ac:dyDescent="0.2">
      <c r="A458" s="21"/>
      <c r="B458" s="22"/>
      <c r="C458" s="22"/>
      <c r="D458" s="22"/>
      <c r="E458" s="22" t="s">
        <v>39</v>
      </c>
      <c r="F458" s="23">
        <v>34</v>
      </c>
      <c r="G458" s="26" t="s">
        <v>2835</v>
      </c>
      <c r="H458" s="26">
        <v>100</v>
      </c>
      <c r="I458" s="23">
        <v>1346</v>
      </c>
      <c r="J458" s="26" t="s">
        <v>3775</v>
      </c>
      <c r="K458" s="26">
        <v>100</v>
      </c>
    </row>
    <row r="459" spans="1:11" x14ac:dyDescent="0.2">
      <c r="A459" s="21"/>
      <c r="B459" s="22"/>
      <c r="C459" s="22"/>
      <c r="D459" s="22"/>
      <c r="E459" s="22" t="s">
        <v>40</v>
      </c>
      <c r="F459" s="23">
        <v>2</v>
      </c>
      <c r="G459" s="26" t="s">
        <v>2399</v>
      </c>
      <c r="H459" s="26">
        <v>100</v>
      </c>
      <c r="I459" s="23">
        <v>139</v>
      </c>
      <c r="J459" s="26" t="s">
        <v>3776</v>
      </c>
      <c r="K459" s="26">
        <v>100</v>
      </c>
    </row>
    <row r="460" spans="1:11" x14ac:dyDescent="0.2">
      <c r="A460" s="21"/>
      <c r="B460" s="22"/>
      <c r="C460" s="22"/>
      <c r="D460" s="22"/>
      <c r="E460" s="22" t="s">
        <v>76</v>
      </c>
      <c r="F460" s="23">
        <v>12</v>
      </c>
      <c r="G460" s="26" t="s">
        <v>3777</v>
      </c>
      <c r="H460" s="26">
        <v>100</v>
      </c>
      <c r="I460" s="23">
        <v>177</v>
      </c>
      <c r="J460" s="26" t="s">
        <v>3778</v>
      </c>
      <c r="K460" s="26">
        <v>100</v>
      </c>
    </row>
    <row r="461" spans="1:11" x14ac:dyDescent="0.2">
      <c r="A461" s="21"/>
      <c r="B461" s="22"/>
      <c r="C461" s="22"/>
      <c r="D461" s="22"/>
      <c r="E461" s="22" t="s">
        <v>88</v>
      </c>
      <c r="F461" s="23">
        <v>7</v>
      </c>
      <c r="G461" s="26" t="s">
        <v>3779</v>
      </c>
      <c r="H461" s="26">
        <v>100</v>
      </c>
      <c r="I461" s="23">
        <v>198</v>
      </c>
      <c r="J461" s="26" t="s">
        <v>3780</v>
      </c>
      <c r="K461" s="26">
        <v>100</v>
      </c>
    </row>
    <row r="462" spans="1:11" x14ac:dyDescent="0.2">
      <c r="A462" s="21"/>
      <c r="B462" s="22"/>
      <c r="C462" s="22"/>
      <c r="D462" s="22"/>
      <c r="E462" s="22" t="s">
        <v>77</v>
      </c>
      <c r="F462" s="23">
        <v>6</v>
      </c>
      <c r="G462" s="26" t="s">
        <v>3229</v>
      </c>
      <c r="H462" s="26">
        <v>100</v>
      </c>
      <c r="I462" s="23">
        <v>215</v>
      </c>
      <c r="J462" s="26">
        <v>1294</v>
      </c>
      <c r="K462" s="26">
        <v>100</v>
      </c>
    </row>
    <row r="463" spans="1:11" x14ac:dyDescent="0.2">
      <c r="A463" s="21"/>
      <c r="B463" s="22"/>
      <c r="C463" s="22"/>
      <c r="D463" s="22"/>
      <c r="E463" s="22" t="s">
        <v>41</v>
      </c>
      <c r="F463" s="23">
        <v>7</v>
      </c>
      <c r="G463" s="26" t="s">
        <v>3735</v>
      </c>
      <c r="H463" s="26">
        <v>100</v>
      </c>
      <c r="I463" s="23">
        <v>689</v>
      </c>
      <c r="J463" s="26" t="s">
        <v>3781</v>
      </c>
      <c r="K463" s="26">
        <v>100</v>
      </c>
    </row>
    <row r="464" spans="1:11" x14ac:dyDescent="0.2">
      <c r="A464" s="21"/>
      <c r="B464" s="22"/>
      <c r="C464" s="22"/>
      <c r="D464" s="22"/>
      <c r="E464" s="22" t="s">
        <v>42</v>
      </c>
      <c r="F464" s="23">
        <v>8</v>
      </c>
      <c r="G464" s="26">
        <v>72</v>
      </c>
      <c r="H464" s="26">
        <v>100</v>
      </c>
      <c r="I464" s="23">
        <v>268</v>
      </c>
      <c r="J464" s="26" t="s">
        <v>3782</v>
      </c>
      <c r="K464" s="26">
        <v>100</v>
      </c>
    </row>
    <row r="465" spans="1:11" x14ac:dyDescent="0.2">
      <c r="A465" s="21"/>
      <c r="B465" s="22"/>
      <c r="C465" s="22"/>
      <c r="D465" s="22"/>
      <c r="E465" s="22" t="s">
        <v>117</v>
      </c>
      <c r="F465" s="23"/>
      <c r="G465" s="26"/>
      <c r="H465" s="26"/>
      <c r="I465" s="23">
        <v>236</v>
      </c>
      <c r="J465" s="26" t="s">
        <v>3783</v>
      </c>
      <c r="K465" s="26">
        <v>100</v>
      </c>
    </row>
    <row r="466" spans="1:11" x14ac:dyDescent="0.2">
      <c r="A466" s="21"/>
      <c r="B466" s="22"/>
      <c r="C466" s="22"/>
      <c r="D466" s="22"/>
      <c r="E466" s="22" t="s">
        <v>43</v>
      </c>
      <c r="F466" s="23">
        <v>47</v>
      </c>
      <c r="G466" s="26">
        <v>177</v>
      </c>
      <c r="H466" s="26">
        <v>100</v>
      </c>
      <c r="I466" s="23">
        <v>564</v>
      </c>
      <c r="J466" s="26" t="s">
        <v>3784</v>
      </c>
      <c r="K466" s="26">
        <v>100</v>
      </c>
    </row>
    <row r="467" spans="1:11" x14ac:dyDescent="0.2">
      <c r="A467" s="17"/>
      <c r="B467" s="18"/>
      <c r="C467" s="18"/>
      <c r="D467" s="18" t="s">
        <v>44</v>
      </c>
      <c r="E467" s="18"/>
      <c r="F467" s="19">
        <v>147</v>
      </c>
      <c r="G467" s="25" t="s">
        <v>4464</v>
      </c>
      <c r="H467" s="25">
        <v>100</v>
      </c>
      <c r="I467" s="19">
        <v>4440</v>
      </c>
      <c r="J467" s="25" t="s">
        <v>4465</v>
      </c>
      <c r="K467" s="25">
        <v>100</v>
      </c>
    </row>
    <row r="468" spans="1:11" x14ac:dyDescent="0.2">
      <c r="A468" s="17"/>
      <c r="B468" s="18"/>
      <c r="C468" s="18" t="s">
        <v>45</v>
      </c>
      <c r="D468" s="18"/>
      <c r="E468" s="18"/>
      <c r="F468" s="19">
        <v>1075</v>
      </c>
      <c r="G468" s="25" t="s">
        <v>3785</v>
      </c>
      <c r="H468" s="25">
        <v>100</v>
      </c>
      <c r="I468" s="19">
        <v>23118</v>
      </c>
      <c r="J468" s="25">
        <v>2071</v>
      </c>
      <c r="K468" s="25">
        <v>100</v>
      </c>
    </row>
    <row r="469" spans="1:11" x14ac:dyDescent="0.2">
      <c r="A469" s="17" t="s">
        <v>623</v>
      </c>
      <c r="B469" s="18" t="s">
        <v>106</v>
      </c>
      <c r="C469" s="18"/>
      <c r="D469" s="18"/>
      <c r="E469" s="18"/>
      <c r="F469" s="19"/>
      <c r="G469" s="25"/>
      <c r="H469" s="25"/>
      <c r="I469" s="19"/>
      <c r="J469" s="25"/>
      <c r="K469" s="25"/>
    </row>
    <row r="470" spans="1:11" x14ac:dyDescent="0.2">
      <c r="A470" s="17"/>
      <c r="B470" s="18"/>
      <c r="C470" s="18" t="s">
        <v>6</v>
      </c>
      <c r="D470" s="18"/>
      <c r="E470" s="18"/>
      <c r="F470" s="19"/>
      <c r="G470" s="25"/>
      <c r="H470" s="25"/>
      <c r="I470" s="19"/>
      <c r="J470" s="25"/>
      <c r="K470" s="25"/>
    </row>
    <row r="471" spans="1:11" x14ac:dyDescent="0.2">
      <c r="A471" s="17"/>
      <c r="B471" s="18"/>
      <c r="C471" s="18"/>
      <c r="D471" s="18" t="s">
        <v>26</v>
      </c>
      <c r="E471" s="18"/>
      <c r="F471" s="19"/>
      <c r="G471" s="25"/>
      <c r="H471" s="25"/>
      <c r="I471" s="19"/>
      <c r="J471" s="25"/>
      <c r="K471" s="25"/>
    </row>
    <row r="472" spans="1:11" x14ac:dyDescent="0.2">
      <c r="A472" s="21"/>
      <c r="B472" s="22"/>
      <c r="C472" s="22"/>
      <c r="D472" s="22"/>
      <c r="E472" s="22" t="s">
        <v>70</v>
      </c>
      <c r="F472" s="23">
        <v>368</v>
      </c>
      <c r="G472" s="26" t="s">
        <v>3786</v>
      </c>
      <c r="H472" s="26"/>
      <c r="I472" s="23">
        <v>2329</v>
      </c>
      <c r="J472" s="26" t="s">
        <v>3787</v>
      </c>
      <c r="K472" s="26"/>
    </row>
    <row r="473" spans="1:11" x14ac:dyDescent="0.2">
      <c r="A473" s="21"/>
      <c r="B473" s="22"/>
      <c r="C473" s="22"/>
      <c r="D473" s="22"/>
      <c r="E473" s="22" t="s">
        <v>27</v>
      </c>
      <c r="F473" s="23">
        <v>3</v>
      </c>
      <c r="G473" s="26" t="s">
        <v>3401</v>
      </c>
      <c r="H473" s="26"/>
      <c r="I473" s="23">
        <v>155</v>
      </c>
      <c r="J473" s="26" t="s">
        <v>3788</v>
      </c>
      <c r="K473" s="26"/>
    </row>
    <row r="474" spans="1:11" x14ac:dyDescent="0.2">
      <c r="A474" s="21"/>
      <c r="B474" s="22"/>
      <c r="C474" s="22"/>
      <c r="D474" s="22"/>
      <c r="E474" s="22" t="s">
        <v>71</v>
      </c>
      <c r="F474" s="23">
        <v>66</v>
      </c>
      <c r="G474" s="26" t="s">
        <v>3789</v>
      </c>
      <c r="H474" s="26"/>
      <c r="I474" s="23">
        <v>1937</v>
      </c>
      <c r="J474" s="26" t="s">
        <v>3790</v>
      </c>
      <c r="K474" s="26"/>
    </row>
    <row r="475" spans="1:11" x14ac:dyDescent="0.2">
      <c r="A475" s="21"/>
      <c r="B475" s="22"/>
      <c r="C475" s="22"/>
      <c r="D475" s="22"/>
      <c r="E475" s="22" t="s">
        <v>28</v>
      </c>
      <c r="F475" s="23">
        <v>132</v>
      </c>
      <c r="G475" s="26" t="s">
        <v>3429</v>
      </c>
      <c r="H475" s="26"/>
      <c r="I475" s="23">
        <v>2285</v>
      </c>
      <c r="J475" s="26" t="s">
        <v>3791</v>
      </c>
      <c r="K475" s="26"/>
    </row>
    <row r="476" spans="1:11" x14ac:dyDescent="0.2">
      <c r="A476" s="21"/>
      <c r="B476" s="22"/>
      <c r="C476" s="22"/>
      <c r="D476" s="22"/>
      <c r="E476" s="22" t="s">
        <v>29</v>
      </c>
      <c r="F476" s="23">
        <v>128</v>
      </c>
      <c r="G476" s="26" t="s">
        <v>3792</v>
      </c>
      <c r="H476" s="26"/>
      <c r="I476" s="23">
        <v>1450</v>
      </c>
      <c r="J476" s="26" t="s">
        <v>3793</v>
      </c>
      <c r="K476" s="26"/>
    </row>
    <row r="477" spans="1:11" x14ac:dyDescent="0.2">
      <c r="A477" s="21"/>
      <c r="B477" s="22"/>
      <c r="C477" s="22"/>
      <c r="D477" s="22"/>
      <c r="E477" s="22" t="s">
        <v>30</v>
      </c>
      <c r="F477" s="23">
        <v>184</v>
      </c>
      <c r="G477" s="26" t="s">
        <v>3794</v>
      </c>
      <c r="H477" s="26"/>
      <c r="I477" s="23">
        <v>2820</v>
      </c>
      <c r="J477" s="26" t="s">
        <v>3795</v>
      </c>
      <c r="K477" s="26"/>
    </row>
    <row r="478" spans="1:11" x14ac:dyDescent="0.2">
      <c r="A478" s="21"/>
      <c r="B478" s="22"/>
      <c r="C478" s="22"/>
      <c r="D478" s="22"/>
      <c r="E478" s="22" t="s">
        <v>31</v>
      </c>
      <c r="F478" s="23">
        <v>52</v>
      </c>
      <c r="G478" s="26" t="s">
        <v>3796</v>
      </c>
      <c r="H478" s="26"/>
      <c r="I478" s="23">
        <v>772</v>
      </c>
      <c r="J478" s="26" t="s">
        <v>3797</v>
      </c>
      <c r="K478" s="26"/>
    </row>
    <row r="479" spans="1:11" x14ac:dyDescent="0.2">
      <c r="A479" s="21"/>
      <c r="B479" s="22"/>
      <c r="C479" s="22"/>
      <c r="D479" s="22"/>
      <c r="E479" s="22" t="s">
        <v>32</v>
      </c>
      <c r="F479" s="23">
        <v>297</v>
      </c>
      <c r="G479" s="26" t="s">
        <v>3798</v>
      </c>
      <c r="H479" s="26"/>
      <c r="I479" s="23">
        <v>3654</v>
      </c>
      <c r="J479" s="26" t="s">
        <v>3799</v>
      </c>
      <c r="K479" s="26"/>
    </row>
    <row r="480" spans="1:11" x14ac:dyDescent="0.2">
      <c r="A480" s="21"/>
      <c r="B480" s="22"/>
      <c r="C480" s="22"/>
      <c r="D480" s="22"/>
      <c r="E480" s="22" t="s">
        <v>72</v>
      </c>
      <c r="F480" s="23">
        <v>73</v>
      </c>
      <c r="G480" s="26" t="s">
        <v>3576</v>
      </c>
      <c r="H480" s="26"/>
      <c r="I480" s="23">
        <v>621</v>
      </c>
      <c r="J480" s="26" t="s">
        <v>3800</v>
      </c>
      <c r="K480" s="26"/>
    </row>
    <row r="481" spans="1:11" x14ac:dyDescent="0.2">
      <c r="A481" s="21"/>
      <c r="B481" s="22"/>
      <c r="C481" s="22"/>
      <c r="D481" s="22"/>
      <c r="E481" s="22" t="s">
        <v>33</v>
      </c>
      <c r="F481" s="23">
        <v>174</v>
      </c>
      <c r="G481" s="26" t="s">
        <v>3801</v>
      </c>
      <c r="H481" s="26"/>
      <c r="I481" s="23">
        <v>2557</v>
      </c>
      <c r="J481" s="26" t="s">
        <v>3802</v>
      </c>
      <c r="K481" s="26"/>
    </row>
    <row r="482" spans="1:11" x14ac:dyDescent="0.2">
      <c r="A482" s="21"/>
      <c r="B482" s="22"/>
      <c r="C482" s="22"/>
      <c r="D482" s="22"/>
      <c r="E482" s="22" t="s">
        <v>34</v>
      </c>
      <c r="F482" s="23">
        <v>293</v>
      </c>
      <c r="G482" s="26" t="s">
        <v>1323</v>
      </c>
      <c r="H482" s="26"/>
      <c r="I482" s="23">
        <v>6244</v>
      </c>
      <c r="J482" s="26" t="s">
        <v>3803</v>
      </c>
      <c r="K482" s="26"/>
    </row>
    <row r="483" spans="1:11" x14ac:dyDescent="0.2">
      <c r="A483" s="21"/>
      <c r="B483" s="22"/>
      <c r="C483" s="22"/>
      <c r="D483" s="22"/>
      <c r="E483" s="22" t="s">
        <v>73</v>
      </c>
      <c r="F483" s="23">
        <v>7</v>
      </c>
      <c r="G483" s="26" t="s">
        <v>2999</v>
      </c>
      <c r="H483" s="26"/>
      <c r="I483" s="23">
        <v>138</v>
      </c>
      <c r="J483" s="26" t="s">
        <v>3804</v>
      </c>
      <c r="K483" s="26"/>
    </row>
    <row r="484" spans="1:11" x14ac:dyDescent="0.2">
      <c r="A484" s="21"/>
      <c r="B484" s="22"/>
      <c r="C484" s="22"/>
      <c r="D484" s="22"/>
      <c r="E484" s="22" t="s">
        <v>74</v>
      </c>
      <c r="F484" s="23">
        <v>41</v>
      </c>
      <c r="G484" s="26" t="s">
        <v>3805</v>
      </c>
      <c r="H484" s="26"/>
      <c r="I484" s="23">
        <v>661</v>
      </c>
      <c r="J484" s="26" t="s">
        <v>3806</v>
      </c>
      <c r="K484" s="26"/>
    </row>
    <row r="485" spans="1:11" x14ac:dyDescent="0.2">
      <c r="A485" s="21"/>
      <c r="B485" s="22"/>
      <c r="C485" s="22"/>
      <c r="D485" s="22"/>
      <c r="E485" s="22" t="s">
        <v>35</v>
      </c>
      <c r="F485" s="23">
        <v>391</v>
      </c>
      <c r="G485" s="26" t="s">
        <v>3807</v>
      </c>
      <c r="H485" s="26"/>
      <c r="I485" s="23">
        <v>4249</v>
      </c>
      <c r="J485" s="26" t="s">
        <v>3808</v>
      </c>
      <c r="K485" s="26"/>
    </row>
    <row r="486" spans="1:11" x14ac:dyDescent="0.2">
      <c r="A486" s="17"/>
      <c r="B486" s="18"/>
      <c r="C486" s="18"/>
      <c r="D486" s="18" t="s">
        <v>36</v>
      </c>
      <c r="E486" s="18"/>
      <c r="F486" s="19">
        <v>2209</v>
      </c>
      <c r="G486" s="25" t="s">
        <v>4466</v>
      </c>
      <c r="H486" s="25">
        <v>0</v>
      </c>
      <c r="I486" s="19">
        <v>29872</v>
      </c>
      <c r="J486" s="25" t="s">
        <v>4467</v>
      </c>
      <c r="K486" s="25">
        <v>0</v>
      </c>
    </row>
    <row r="487" spans="1:11" x14ac:dyDescent="0.2">
      <c r="A487" s="17"/>
      <c r="B487" s="18"/>
      <c r="C487" s="18"/>
      <c r="D487" s="18" t="s">
        <v>37</v>
      </c>
      <c r="E487" s="18"/>
      <c r="F487" s="19"/>
      <c r="G487" s="25"/>
      <c r="H487" s="25"/>
      <c r="I487" s="19"/>
      <c r="J487" s="25"/>
      <c r="K487" s="25"/>
    </row>
    <row r="488" spans="1:11" x14ac:dyDescent="0.2">
      <c r="A488" s="21"/>
      <c r="B488" s="22"/>
      <c r="C488" s="22"/>
      <c r="D488" s="22"/>
      <c r="E488" s="22" t="s">
        <v>75</v>
      </c>
      <c r="F488" s="23">
        <v>35</v>
      </c>
      <c r="G488" s="26" t="s">
        <v>3183</v>
      </c>
      <c r="H488" s="26"/>
      <c r="I488" s="23">
        <v>669</v>
      </c>
      <c r="J488" s="26" t="s">
        <v>3809</v>
      </c>
      <c r="K488" s="26"/>
    </row>
    <row r="489" spans="1:11" x14ac:dyDescent="0.2">
      <c r="A489" s="21"/>
      <c r="B489" s="22"/>
      <c r="C489" s="22"/>
      <c r="D489" s="22"/>
      <c r="E489" s="22" t="s">
        <v>38</v>
      </c>
      <c r="F489" s="23">
        <v>5</v>
      </c>
      <c r="G489" s="26" t="s">
        <v>2865</v>
      </c>
      <c r="H489" s="26"/>
      <c r="I489" s="23">
        <v>332</v>
      </c>
      <c r="J489" s="26" t="s">
        <v>3020</v>
      </c>
      <c r="K489" s="26"/>
    </row>
    <row r="490" spans="1:11" x14ac:dyDescent="0.2">
      <c r="A490" s="21"/>
      <c r="B490" s="22"/>
      <c r="C490" s="22"/>
      <c r="D490" s="22"/>
      <c r="E490" s="22" t="s">
        <v>39</v>
      </c>
      <c r="F490" s="23">
        <v>491</v>
      </c>
      <c r="G490" s="26" t="s">
        <v>3810</v>
      </c>
      <c r="H490" s="26"/>
      <c r="I490" s="23">
        <v>2118</v>
      </c>
      <c r="J490" s="26" t="s">
        <v>3811</v>
      </c>
      <c r="K490" s="26"/>
    </row>
    <row r="491" spans="1:11" x14ac:dyDescent="0.2">
      <c r="A491" s="21"/>
      <c r="B491" s="22"/>
      <c r="C491" s="22"/>
      <c r="D491" s="22"/>
      <c r="E491" s="22" t="s">
        <v>40</v>
      </c>
      <c r="F491" s="23">
        <v>2</v>
      </c>
      <c r="G491" s="26" t="s">
        <v>2399</v>
      </c>
      <c r="H491" s="26"/>
      <c r="I491" s="23">
        <v>140</v>
      </c>
      <c r="J491" s="26" t="s">
        <v>3812</v>
      </c>
      <c r="K491" s="26"/>
    </row>
    <row r="492" spans="1:11" x14ac:dyDescent="0.2">
      <c r="A492" s="21"/>
      <c r="B492" s="22"/>
      <c r="C492" s="22"/>
      <c r="D492" s="22"/>
      <c r="E492" s="22" t="s">
        <v>76</v>
      </c>
      <c r="F492" s="23">
        <v>21</v>
      </c>
      <c r="G492" s="26" t="s">
        <v>3813</v>
      </c>
      <c r="H492" s="26"/>
      <c r="I492" s="23">
        <v>295</v>
      </c>
      <c r="J492" s="26" t="s">
        <v>3814</v>
      </c>
      <c r="K492" s="26"/>
    </row>
    <row r="493" spans="1:11" x14ac:dyDescent="0.2">
      <c r="A493" s="21"/>
      <c r="B493" s="22"/>
      <c r="C493" s="22"/>
      <c r="D493" s="22"/>
      <c r="E493" s="22" t="s">
        <v>88</v>
      </c>
      <c r="F493" s="23">
        <v>7</v>
      </c>
      <c r="G493" s="26" t="s">
        <v>3779</v>
      </c>
      <c r="H493" s="26"/>
      <c r="I493" s="23">
        <v>202</v>
      </c>
      <c r="J493" s="26" t="s">
        <v>3815</v>
      </c>
      <c r="K493" s="26"/>
    </row>
    <row r="494" spans="1:11" x14ac:dyDescent="0.2">
      <c r="A494" s="21"/>
      <c r="B494" s="22"/>
      <c r="C494" s="22"/>
      <c r="D494" s="22"/>
      <c r="E494" s="22" t="s">
        <v>77</v>
      </c>
      <c r="F494" s="23">
        <v>41</v>
      </c>
      <c r="G494" s="26" t="s">
        <v>3816</v>
      </c>
      <c r="H494" s="26"/>
      <c r="I494" s="23">
        <v>411</v>
      </c>
      <c r="J494" s="26" t="s">
        <v>3817</v>
      </c>
      <c r="K494" s="26"/>
    </row>
    <row r="495" spans="1:11" x14ac:dyDescent="0.2">
      <c r="A495" s="21"/>
      <c r="B495" s="22"/>
      <c r="C495" s="22"/>
      <c r="D495" s="22"/>
      <c r="E495" s="22" t="s">
        <v>41</v>
      </c>
      <c r="F495" s="23">
        <v>7</v>
      </c>
      <c r="G495" s="26" t="s">
        <v>3735</v>
      </c>
      <c r="H495" s="26"/>
      <c r="I495" s="23">
        <v>712</v>
      </c>
      <c r="J495" s="26" t="s">
        <v>3818</v>
      </c>
      <c r="K495" s="26"/>
    </row>
    <row r="496" spans="1:11" x14ac:dyDescent="0.2">
      <c r="A496" s="21"/>
      <c r="B496" s="22"/>
      <c r="C496" s="22"/>
      <c r="D496" s="22"/>
      <c r="E496" s="22" t="s">
        <v>42</v>
      </c>
      <c r="F496" s="23">
        <v>9</v>
      </c>
      <c r="G496" s="26">
        <v>81</v>
      </c>
      <c r="H496" s="26"/>
      <c r="I496" s="23">
        <v>348</v>
      </c>
      <c r="J496" s="26" t="s">
        <v>3819</v>
      </c>
      <c r="K496" s="26"/>
    </row>
    <row r="497" spans="1:11" x14ac:dyDescent="0.2">
      <c r="A497" s="21"/>
      <c r="B497" s="22"/>
      <c r="C497" s="22"/>
      <c r="D497" s="22"/>
      <c r="E497" s="22" t="s">
        <v>117</v>
      </c>
      <c r="F497" s="23"/>
      <c r="G497" s="26"/>
      <c r="H497" s="26"/>
      <c r="I497" s="23">
        <v>270</v>
      </c>
      <c r="J497" s="26" t="s">
        <v>3820</v>
      </c>
      <c r="K497" s="26"/>
    </row>
    <row r="498" spans="1:11" x14ac:dyDescent="0.2">
      <c r="A498" s="21"/>
      <c r="B498" s="22"/>
      <c r="C498" s="22"/>
      <c r="D498" s="22"/>
      <c r="E498" s="22" t="s">
        <v>43</v>
      </c>
      <c r="F498" s="23">
        <v>67</v>
      </c>
      <c r="G498" s="26" t="s">
        <v>3422</v>
      </c>
      <c r="H498" s="26"/>
      <c r="I498" s="23">
        <v>584</v>
      </c>
      <c r="J498" s="26" t="s">
        <v>3821</v>
      </c>
      <c r="K498" s="26"/>
    </row>
    <row r="499" spans="1:11" x14ac:dyDescent="0.2">
      <c r="A499" s="17"/>
      <c r="B499" s="18"/>
      <c r="C499" s="18"/>
      <c r="D499" s="18" t="s">
        <v>44</v>
      </c>
      <c r="E499" s="18"/>
      <c r="F499" s="19">
        <v>685</v>
      </c>
      <c r="G499" s="25" t="s">
        <v>4468</v>
      </c>
      <c r="H499" s="25">
        <v>0</v>
      </c>
      <c r="I499" s="19">
        <v>6081</v>
      </c>
      <c r="J499" s="25" t="s">
        <v>4469</v>
      </c>
      <c r="K499" s="25">
        <v>0</v>
      </c>
    </row>
    <row r="500" spans="1:11" x14ac:dyDescent="0.2">
      <c r="A500" s="17"/>
      <c r="B500" s="18"/>
      <c r="C500" s="18" t="s">
        <v>45</v>
      </c>
      <c r="D500" s="18"/>
      <c r="E500" s="18"/>
      <c r="F500" s="19">
        <v>2894</v>
      </c>
      <c r="G500" s="25" t="s">
        <v>3822</v>
      </c>
      <c r="H500" s="25">
        <v>0</v>
      </c>
      <c r="I500" s="19">
        <v>35953</v>
      </c>
      <c r="J500" s="25" t="s">
        <v>3823</v>
      </c>
      <c r="K500" s="25">
        <v>0</v>
      </c>
    </row>
  </sheetData>
  <mergeCells count="7">
    <mergeCell ref="I28:K28"/>
    <mergeCell ref="A28:A29"/>
    <mergeCell ref="B28:B29"/>
    <mergeCell ref="C28:C29"/>
    <mergeCell ref="D28:D29"/>
    <mergeCell ref="E28:E29"/>
    <mergeCell ref="F28:H28"/>
  </mergeCells>
  <pageMargins left="0.8" right="0.4" top="0.6" bottom="0.6" header="0.2" footer="0.2"/>
  <pageSetup paperSize="9" pageOrder="overThenDown" orientation="landscape" verticalDpi="0" r:id="rId1"/>
  <headerFooter>
    <oddHeader>&amp;C&amp;8Звід сформовано 27.09.2017 15:30:38&amp;R&amp;8&amp;P</oddHead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workbookViewId="0">
      <selection activeCell="J5" sqref="J5"/>
    </sheetView>
  </sheetViews>
  <sheetFormatPr defaultRowHeight="11.25" x14ac:dyDescent="0.2"/>
  <cols>
    <col min="1" max="4" width="9.140625" style="1" customWidth="1"/>
    <col min="5" max="5" width="16.5703125" style="1" customWidth="1"/>
    <col min="6" max="17" width="9.28515625" style="1" customWidth="1"/>
    <col min="18" max="16384" width="9.140625" style="1"/>
  </cols>
  <sheetData>
    <row r="1" spans="1:17" x14ac:dyDescent="0.2">
      <c r="B1" s="2" t="s">
        <v>0</v>
      </c>
    </row>
    <row r="2" spans="1:17" x14ac:dyDescent="0.2">
      <c r="B2" s="2" t="s">
        <v>3824</v>
      </c>
    </row>
    <row r="3" spans="1:17" x14ac:dyDescent="0.2">
      <c r="B3" s="2" t="s">
        <v>3825</v>
      </c>
    </row>
    <row r="4" spans="1:17" x14ac:dyDescent="0.2">
      <c r="B4" s="3" t="s">
        <v>2</v>
      </c>
      <c r="C4" s="4">
        <v>2016</v>
      </c>
    </row>
    <row r="5" spans="1:17" x14ac:dyDescent="0.2">
      <c r="B5" s="2" t="s">
        <v>3</v>
      </c>
      <c r="C5" s="1" t="s">
        <v>4</v>
      </c>
    </row>
    <row r="6" spans="1:17" x14ac:dyDescent="0.2">
      <c r="B6" s="2" t="s">
        <v>5</v>
      </c>
      <c r="C6" s="1" t="s">
        <v>6</v>
      </c>
    </row>
    <row r="7" spans="1:17" x14ac:dyDescent="0.2">
      <c r="B7" s="2" t="s">
        <v>7</v>
      </c>
      <c r="C7" s="1">
        <v>10</v>
      </c>
    </row>
    <row r="8" spans="1:17" ht="11.25" customHeight="1" x14ac:dyDescent="0.2">
      <c r="A8" s="36" t="s">
        <v>8</v>
      </c>
      <c r="B8" s="36" t="s">
        <v>10</v>
      </c>
      <c r="C8" s="36" t="s">
        <v>12</v>
      </c>
      <c r="D8" s="36" t="s">
        <v>14</v>
      </c>
      <c r="E8" s="36" t="s">
        <v>16</v>
      </c>
      <c r="F8" s="41" t="s">
        <v>3826</v>
      </c>
      <c r="G8" s="42"/>
      <c r="H8" s="33" t="s">
        <v>3828</v>
      </c>
      <c r="I8" s="34"/>
      <c r="J8" s="34"/>
      <c r="K8" s="34"/>
      <c r="L8" s="34"/>
      <c r="M8" s="34"/>
      <c r="N8" s="34"/>
      <c r="O8" s="34"/>
      <c r="P8" s="34"/>
      <c r="Q8" s="35"/>
    </row>
    <row r="9" spans="1:17" ht="22.5" customHeight="1" x14ac:dyDescent="0.2">
      <c r="A9" s="37"/>
      <c r="B9" s="37"/>
      <c r="C9" s="37"/>
      <c r="D9" s="37"/>
      <c r="E9" s="37"/>
      <c r="F9" s="43"/>
      <c r="G9" s="44"/>
      <c r="H9" s="41" t="s">
        <v>3829</v>
      </c>
      <c r="I9" s="42"/>
      <c r="J9" s="41" t="s">
        <v>3830</v>
      </c>
      <c r="K9" s="42"/>
      <c r="L9" s="41" t="s">
        <v>3832</v>
      </c>
      <c r="M9" s="42"/>
      <c r="N9" s="33" t="s">
        <v>3833</v>
      </c>
      <c r="O9" s="34"/>
      <c r="P9" s="34"/>
      <c r="Q9" s="35"/>
    </row>
    <row r="10" spans="1:17" ht="22.5" customHeight="1" x14ac:dyDescent="0.2">
      <c r="A10" s="37"/>
      <c r="B10" s="37"/>
      <c r="C10" s="37"/>
      <c r="D10" s="37"/>
      <c r="E10" s="37"/>
      <c r="F10" s="45"/>
      <c r="G10" s="46"/>
      <c r="H10" s="45"/>
      <c r="I10" s="46"/>
      <c r="J10" s="45"/>
      <c r="K10" s="46"/>
      <c r="L10" s="45"/>
      <c r="M10" s="46"/>
      <c r="N10" s="33" t="s">
        <v>3834</v>
      </c>
      <c r="O10" s="35"/>
      <c r="P10" s="33" t="s">
        <v>3835</v>
      </c>
      <c r="Q10" s="35"/>
    </row>
    <row r="11" spans="1:17" ht="11.25" customHeight="1" x14ac:dyDescent="0.2">
      <c r="A11" s="38"/>
      <c r="B11" s="38"/>
      <c r="C11" s="38"/>
      <c r="D11" s="38"/>
      <c r="E11" s="38"/>
      <c r="F11" s="5" t="s">
        <v>20</v>
      </c>
      <c r="G11" s="5" t="s">
        <v>3827</v>
      </c>
      <c r="H11" s="5" t="s">
        <v>20</v>
      </c>
      <c r="I11" s="5" t="s">
        <v>3827</v>
      </c>
      <c r="J11" s="5" t="s">
        <v>20</v>
      </c>
      <c r="K11" s="5" t="s">
        <v>3831</v>
      </c>
      <c r="L11" s="5" t="s">
        <v>20</v>
      </c>
      <c r="M11" s="5" t="s">
        <v>3831</v>
      </c>
      <c r="N11" s="5" t="s">
        <v>20</v>
      </c>
      <c r="O11" s="5" t="s">
        <v>3827</v>
      </c>
      <c r="P11" s="5" t="s">
        <v>20</v>
      </c>
      <c r="Q11" s="5" t="s">
        <v>3827</v>
      </c>
    </row>
    <row r="12" spans="1:17" x14ac:dyDescent="0.2">
      <c r="A12" s="5" t="s">
        <v>9</v>
      </c>
      <c r="B12" s="5" t="s">
        <v>11</v>
      </c>
      <c r="C12" s="5" t="s">
        <v>13</v>
      </c>
      <c r="D12" s="5" t="s">
        <v>15</v>
      </c>
      <c r="E12" s="5" t="s">
        <v>17</v>
      </c>
      <c r="F12" s="5">
        <v>1</v>
      </c>
      <c r="G12" s="5">
        <v>2</v>
      </c>
      <c r="H12" s="5">
        <v>3</v>
      </c>
      <c r="I12" s="5">
        <v>4</v>
      </c>
      <c r="J12" s="5">
        <v>5</v>
      </c>
      <c r="K12" s="5">
        <v>6</v>
      </c>
      <c r="L12" s="5">
        <v>7</v>
      </c>
      <c r="M12" s="5">
        <v>8</v>
      </c>
      <c r="N12" s="5">
        <v>9</v>
      </c>
      <c r="O12" s="5">
        <v>10</v>
      </c>
      <c r="P12" s="5">
        <v>11</v>
      </c>
      <c r="Q12" s="5">
        <v>12</v>
      </c>
    </row>
    <row r="13" spans="1:17" x14ac:dyDescent="0.2">
      <c r="A13" s="6" t="s">
        <v>25</v>
      </c>
      <c r="B13" s="7"/>
      <c r="C13" s="7"/>
      <c r="D13" s="7"/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x14ac:dyDescent="0.2">
      <c r="A14" s="6"/>
      <c r="B14" s="7"/>
      <c r="C14" s="7" t="s">
        <v>6</v>
      </c>
      <c r="D14" s="7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x14ac:dyDescent="0.2">
      <c r="A15" s="6"/>
      <c r="B15" s="7"/>
      <c r="C15" s="7"/>
      <c r="D15" s="7" t="s">
        <v>26</v>
      </c>
      <c r="E15" s="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x14ac:dyDescent="0.2">
      <c r="A16" s="9"/>
      <c r="B16" s="10"/>
      <c r="C16" s="10"/>
      <c r="D16" s="10"/>
      <c r="E16" s="10" t="s">
        <v>70</v>
      </c>
      <c r="F16" s="11">
        <v>65</v>
      </c>
      <c r="G16" s="11">
        <v>63.7</v>
      </c>
      <c r="H16" s="11">
        <v>41</v>
      </c>
      <c r="I16" s="11">
        <v>40.200000000000003</v>
      </c>
      <c r="J16" s="11">
        <v>13</v>
      </c>
      <c r="K16" s="11">
        <v>12.700000000000001</v>
      </c>
      <c r="L16" s="11">
        <v>28</v>
      </c>
      <c r="M16" s="11">
        <v>27.400000000000002</v>
      </c>
      <c r="N16" s="11">
        <v>24</v>
      </c>
      <c r="O16" s="11"/>
      <c r="P16" s="11"/>
      <c r="Q16" s="11"/>
    </row>
    <row r="17" spans="1:17" x14ac:dyDescent="0.2">
      <c r="A17" s="9"/>
      <c r="B17" s="10"/>
      <c r="C17" s="10"/>
      <c r="D17" s="10"/>
      <c r="E17" s="10" t="s">
        <v>27</v>
      </c>
      <c r="F17" s="11">
        <v>3</v>
      </c>
      <c r="G17" s="11">
        <v>18.400000000000002</v>
      </c>
      <c r="H17" s="11">
        <v>2</v>
      </c>
      <c r="I17" s="11">
        <v>12.3</v>
      </c>
      <c r="J17" s="11">
        <v>1</v>
      </c>
      <c r="K17" s="11">
        <v>6.1000000000000005</v>
      </c>
      <c r="L17" s="11">
        <v>1</v>
      </c>
      <c r="M17" s="11">
        <v>6.1000000000000005</v>
      </c>
      <c r="N17" s="11">
        <v>1</v>
      </c>
      <c r="O17" s="11"/>
      <c r="P17" s="11"/>
      <c r="Q17" s="11"/>
    </row>
    <row r="18" spans="1:17" x14ac:dyDescent="0.2">
      <c r="A18" s="9"/>
      <c r="B18" s="10"/>
      <c r="C18" s="10"/>
      <c r="D18" s="10"/>
      <c r="E18" s="10" t="s">
        <v>71</v>
      </c>
      <c r="F18" s="11">
        <v>43</v>
      </c>
      <c r="G18" s="11">
        <v>60.300000000000004</v>
      </c>
      <c r="H18" s="11">
        <v>19</v>
      </c>
      <c r="I18" s="11">
        <v>26.6</v>
      </c>
      <c r="J18" s="11">
        <v>4</v>
      </c>
      <c r="K18" s="11">
        <v>5.6000000000000005</v>
      </c>
      <c r="L18" s="11">
        <v>15</v>
      </c>
      <c r="M18" s="11">
        <v>21</v>
      </c>
      <c r="N18" s="11">
        <v>23</v>
      </c>
      <c r="O18" s="11"/>
      <c r="P18" s="11">
        <v>1</v>
      </c>
      <c r="Q18" s="11">
        <v>1.4000000000000001</v>
      </c>
    </row>
    <row r="19" spans="1:17" x14ac:dyDescent="0.2">
      <c r="A19" s="9"/>
      <c r="B19" s="10"/>
      <c r="C19" s="10"/>
      <c r="D19" s="10"/>
      <c r="E19" s="10" t="s">
        <v>28</v>
      </c>
      <c r="F19" s="11">
        <v>101</v>
      </c>
      <c r="G19" s="11">
        <v>198.70000000000002</v>
      </c>
      <c r="H19" s="11">
        <v>89</v>
      </c>
      <c r="I19" s="11">
        <v>175.10000000000002</v>
      </c>
      <c r="J19" s="11">
        <v>6</v>
      </c>
      <c r="K19" s="11">
        <v>11.8</v>
      </c>
      <c r="L19" s="11">
        <v>83</v>
      </c>
      <c r="M19" s="11">
        <v>163.30000000000001</v>
      </c>
      <c r="N19" s="11">
        <v>12</v>
      </c>
      <c r="O19" s="11"/>
      <c r="P19" s="11"/>
      <c r="Q19" s="11"/>
    </row>
    <row r="20" spans="1:17" x14ac:dyDescent="0.2">
      <c r="A20" s="9"/>
      <c r="B20" s="10"/>
      <c r="C20" s="10"/>
      <c r="D20" s="10"/>
      <c r="E20" s="10" t="s">
        <v>29</v>
      </c>
      <c r="F20" s="11">
        <v>72</v>
      </c>
      <c r="G20" s="11">
        <v>110.30000000000001</v>
      </c>
      <c r="H20" s="11">
        <v>37</v>
      </c>
      <c r="I20" s="11">
        <v>56.7</v>
      </c>
      <c r="J20" s="11">
        <v>4</v>
      </c>
      <c r="K20" s="11">
        <v>6.1000000000000005</v>
      </c>
      <c r="L20" s="11">
        <v>33</v>
      </c>
      <c r="M20" s="11">
        <v>50.6</v>
      </c>
      <c r="N20" s="11">
        <v>34</v>
      </c>
      <c r="O20" s="11"/>
      <c r="P20" s="11">
        <v>1</v>
      </c>
      <c r="Q20" s="11">
        <v>1.5</v>
      </c>
    </row>
    <row r="21" spans="1:17" x14ac:dyDescent="0.2">
      <c r="A21" s="9"/>
      <c r="B21" s="10"/>
      <c r="C21" s="10"/>
      <c r="D21" s="10"/>
      <c r="E21" s="10" t="s">
        <v>30</v>
      </c>
      <c r="F21" s="11">
        <v>39</v>
      </c>
      <c r="G21" s="11">
        <v>56.800000000000004</v>
      </c>
      <c r="H21" s="11">
        <v>34</v>
      </c>
      <c r="I21" s="11">
        <v>49.5</v>
      </c>
      <c r="J21" s="11">
        <v>9</v>
      </c>
      <c r="K21" s="11">
        <v>13.100000000000001</v>
      </c>
      <c r="L21" s="11">
        <v>25</v>
      </c>
      <c r="M21" s="11">
        <v>36.4</v>
      </c>
      <c r="N21" s="11">
        <v>5</v>
      </c>
      <c r="O21" s="11"/>
      <c r="P21" s="11"/>
      <c r="Q21" s="11"/>
    </row>
    <row r="22" spans="1:17" x14ac:dyDescent="0.2">
      <c r="A22" s="9"/>
      <c r="B22" s="10"/>
      <c r="C22" s="10"/>
      <c r="D22" s="10"/>
      <c r="E22" s="10" t="s">
        <v>31</v>
      </c>
      <c r="F22" s="11">
        <v>51</v>
      </c>
      <c r="G22" s="11">
        <v>69.7</v>
      </c>
      <c r="H22" s="11">
        <v>49</v>
      </c>
      <c r="I22" s="11">
        <v>67</v>
      </c>
      <c r="J22" s="11">
        <v>15</v>
      </c>
      <c r="K22" s="11">
        <v>20.5</v>
      </c>
      <c r="L22" s="11">
        <v>34</v>
      </c>
      <c r="M22" s="11">
        <v>46.5</v>
      </c>
      <c r="N22" s="11">
        <v>2</v>
      </c>
      <c r="O22" s="11"/>
      <c r="P22" s="11"/>
      <c r="Q22" s="11"/>
    </row>
    <row r="23" spans="1:17" x14ac:dyDescent="0.2">
      <c r="A23" s="9"/>
      <c r="B23" s="10"/>
      <c r="C23" s="10"/>
      <c r="D23" s="10"/>
      <c r="E23" s="10" t="s">
        <v>32</v>
      </c>
      <c r="F23" s="11">
        <v>166</v>
      </c>
      <c r="G23" s="11">
        <v>83.800000000000011</v>
      </c>
      <c r="H23" s="11">
        <v>133</v>
      </c>
      <c r="I23" s="11">
        <v>67.2</v>
      </c>
      <c r="J23" s="11">
        <v>30</v>
      </c>
      <c r="K23" s="11">
        <v>15.200000000000001</v>
      </c>
      <c r="L23" s="11">
        <v>103</v>
      </c>
      <c r="M23" s="11">
        <v>52</v>
      </c>
      <c r="N23" s="11">
        <v>33</v>
      </c>
      <c r="O23" s="11"/>
      <c r="P23" s="11"/>
      <c r="Q23" s="11"/>
    </row>
    <row r="24" spans="1:17" x14ac:dyDescent="0.2">
      <c r="A24" s="9"/>
      <c r="B24" s="10"/>
      <c r="C24" s="10"/>
      <c r="D24" s="10"/>
      <c r="E24" s="10" t="s">
        <v>72</v>
      </c>
      <c r="F24" s="11">
        <v>28</v>
      </c>
      <c r="G24" s="11">
        <v>64</v>
      </c>
      <c r="H24" s="11">
        <v>24</v>
      </c>
      <c r="I24" s="11">
        <v>54.900000000000006</v>
      </c>
      <c r="J24" s="11">
        <v>5</v>
      </c>
      <c r="K24" s="11">
        <v>11.4</v>
      </c>
      <c r="L24" s="11">
        <v>19</v>
      </c>
      <c r="M24" s="11">
        <v>43.400000000000006</v>
      </c>
      <c r="N24" s="11">
        <v>4</v>
      </c>
      <c r="O24" s="11"/>
      <c r="P24" s="11"/>
      <c r="Q24" s="11"/>
    </row>
    <row r="25" spans="1:17" x14ac:dyDescent="0.2">
      <c r="A25" s="9"/>
      <c r="B25" s="10"/>
      <c r="C25" s="10"/>
      <c r="D25" s="10"/>
      <c r="E25" s="10" t="s">
        <v>33</v>
      </c>
      <c r="F25" s="11">
        <v>72</v>
      </c>
      <c r="G25" s="11">
        <v>95.4</v>
      </c>
      <c r="H25" s="11">
        <v>56</v>
      </c>
      <c r="I25" s="11">
        <v>74.2</v>
      </c>
      <c r="J25" s="11">
        <v>4</v>
      </c>
      <c r="K25" s="11">
        <v>5.3000000000000007</v>
      </c>
      <c r="L25" s="11">
        <v>52</v>
      </c>
      <c r="M25" s="11">
        <v>68.900000000000006</v>
      </c>
      <c r="N25" s="11">
        <v>16</v>
      </c>
      <c r="O25" s="11"/>
      <c r="P25" s="11"/>
      <c r="Q25" s="11"/>
    </row>
    <row r="26" spans="1:17" x14ac:dyDescent="0.2">
      <c r="A26" s="9"/>
      <c r="B26" s="10"/>
      <c r="C26" s="10"/>
      <c r="D26" s="10"/>
      <c r="E26" s="10" t="s">
        <v>34</v>
      </c>
      <c r="F26" s="11">
        <v>171</v>
      </c>
      <c r="G26" s="11">
        <v>35.800000000000004</v>
      </c>
      <c r="H26" s="11">
        <v>79</v>
      </c>
      <c r="I26" s="11">
        <v>16.5</v>
      </c>
      <c r="J26" s="11">
        <v>46</v>
      </c>
      <c r="K26" s="11">
        <v>9.6000000000000014</v>
      </c>
      <c r="L26" s="11">
        <v>33</v>
      </c>
      <c r="M26" s="11">
        <v>6.9</v>
      </c>
      <c r="N26" s="11">
        <v>92</v>
      </c>
      <c r="O26" s="11"/>
      <c r="P26" s="11"/>
      <c r="Q26" s="11"/>
    </row>
    <row r="27" spans="1:17" x14ac:dyDescent="0.2">
      <c r="A27" s="9"/>
      <c r="B27" s="10"/>
      <c r="C27" s="10"/>
      <c r="D27" s="10"/>
      <c r="E27" s="10" t="s">
        <v>73</v>
      </c>
      <c r="F27" s="11">
        <v>1</v>
      </c>
      <c r="G27" s="11">
        <v>6.6000000000000005</v>
      </c>
      <c r="H27" s="11">
        <v>1</v>
      </c>
      <c r="I27" s="11">
        <v>6.6000000000000005</v>
      </c>
      <c r="J27" s="11"/>
      <c r="K27" s="11"/>
      <c r="L27" s="11">
        <v>1</v>
      </c>
      <c r="M27" s="11">
        <v>6.6000000000000005</v>
      </c>
      <c r="N27" s="11"/>
      <c r="O27" s="11"/>
      <c r="P27" s="11"/>
      <c r="Q27" s="11"/>
    </row>
    <row r="28" spans="1:17" x14ac:dyDescent="0.2">
      <c r="A28" s="9"/>
      <c r="B28" s="10"/>
      <c r="C28" s="10"/>
      <c r="D28" s="10"/>
      <c r="E28" s="10" t="s">
        <v>74</v>
      </c>
      <c r="F28" s="11">
        <v>19</v>
      </c>
      <c r="G28" s="11">
        <v>36.9</v>
      </c>
      <c r="H28" s="11">
        <v>13</v>
      </c>
      <c r="I28" s="11">
        <v>25.200000000000003</v>
      </c>
      <c r="J28" s="11">
        <v>1</v>
      </c>
      <c r="K28" s="11">
        <v>1.9000000000000001</v>
      </c>
      <c r="L28" s="11">
        <v>12</v>
      </c>
      <c r="M28" s="11">
        <v>23.3</v>
      </c>
      <c r="N28" s="11">
        <v>6</v>
      </c>
      <c r="O28" s="11"/>
      <c r="P28" s="11"/>
      <c r="Q28" s="11"/>
    </row>
    <row r="29" spans="1:17" x14ac:dyDescent="0.2">
      <c r="A29" s="9"/>
      <c r="B29" s="10"/>
      <c r="C29" s="10"/>
      <c r="D29" s="10"/>
      <c r="E29" s="10" t="s">
        <v>35</v>
      </c>
      <c r="F29" s="11">
        <v>171</v>
      </c>
      <c r="G29" s="11">
        <v>139.80000000000001</v>
      </c>
      <c r="H29" s="11">
        <v>133</v>
      </c>
      <c r="I29" s="11">
        <v>108.80000000000001</v>
      </c>
      <c r="J29" s="11">
        <v>39</v>
      </c>
      <c r="K29" s="11">
        <v>31.900000000000002</v>
      </c>
      <c r="L29" s="11">
        <v>94</v>
      </c>
      <c r="M29" s="11">
        <v>76.900000000000006</v>
      </c>
      <c r="N29" s="11">
        <v>38</v>
      </c>
      <c r="O29" s="11"/>
      <c r="P29" s="11"/>
      <c r="Q29" s="11"/>
    </row>
    <row r="30" spans="1:17" x14ac:dyDescent="0.2">
      <c r="A30" s="6"/>
      <c r="B30" s="7"/>
      <c r="C30" s="7"/>
      <c r="D30" s="7" t="s">
        <v>36</v>
      </c>
      <c r="E30" s="7"/>
      <c r="F30" s="8">
        <v>1002</v>
      </c>
      <c r="G30" s="8">
        <v>68.400000000000006</v>
      </c>
      <c r="H30" s="8">
        <v>710</v>
      </c>
      <c r="I30" s="8">
        <v>48.5</v>
      </c>
      <c r="J30" s="8">
        <v>177</v>
      </c>
      <c r="K30" s="8">
        <v>12.100000000000001</v>
      </c>
      <c r="L30" s="8">
        <v>533</v>
      </c>
      <c r="M30" s="8">
        <v>36.4</v>
      </c>
      <c r="N30" s="8">
        <v>290</v>
      </c>
      <c r="O30" s="8">
        <v>0</v>
      </c>
      <c r="P30" s="8">
        <v>2</v>
      </c>
      <c r="Q30" s="8">
        <v>0.1</v>
      </c>
    </row>
    <row r="31" spans="1:17" x14ac:dyDescent="0.2">
      <c r="A31" s="6"/>
      <c r="B31" s="7"/>
      <c r="C31" s="7"/>
      <c r="D31" s="7" t="s">
        <v>37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x14ac:dyDescent="0.2">
      <c r="A32" s="9"/>
      <c r="B32" s="10"/>
      <c r="C32" s="10"/>
      <c r="D32" s="10"/>
      <c r="E32" s="10" t="s">
        <v>75</v>
      </c>
      <c r="F32" s="11">
        <v>22</v>
      </c>
      <c r="G32" s="11">
        <v>34.700000000000003</v>
      </c>
      <c r="H32" s="11">
        <v>15</v>
      </c>
      <c r="I32" s="11">
        <v>23.6</v>
      </c>
      <c r="J32" s="11">
        <v>2</v>
      </c>
      <c r="K32" s="11">
        <v>3.2</v>
      </c>
      <c r="L32" s="11">
        <v>13</v>
      </c>
      <c r="M32" s="11">
        <v>20.5</v>
      </c>
      <c r="N32" s="11">
        <v>7</v>
      </c>
      <c r="O32" s="11"/>
      <c r="P32" s="11"/>
      <c r="Q32" s="11"/>
    </row>
    <row r="33" spans="1:17" x14ac:dyDescent="0.2">
      <c r="A33" s="9"/>
      <c r="B33" s="10"/>
      <c r="C33" s="10"/>
      <c r="D33" s="10"/>
      <c r="E33" s="10" t="s">
        <v>38</v>
      </c>
      <c r="F33" s="11">
        <v>3</v>
      </c>
      <c r="G33" s="11">
        <v>7.7</v>
      </c>
      <c r="H33" s="11">
        <v>2</v>
      </c>
      <c r="I33" s="11">
        <v>5.2</v>
      </c>
      <c r="J33" s="11"/>
      <c r="K33" s="11"/>
      <c r="L33" s="11">
        <v>2</v>
      </c>
      <c r="M33" s="11">
        <v>5.2</v>
      </c>
      <c r="N33" s="11">
        <v>1</v>
      </c>
      <c r="O33" s="11"/>
      <c r="P33" s="11"/>
      <c r="Q33" s="11"/>
    </row>
    <row r="34" spans="1:17" x14ac:dyDescent="0.2">
      <c r="A34" s="9"/>
      <c r="B34" s="10"/>
      <c r="C34" s="10"/>
      <c r="D34" s="10"/>
      <c r="E34" s="10" t="s">
        <v>39</v>
      </c>
      <c r="F34" s="11">
        <v>38</v>
      </c>
      <c r="G34" s="11">
        <v>39</v>
      </c>
      <c r="H34" s="11">
        <v>31</v>
      </c>
      <c r="I34" s="11">
        <v>31.8</v>
      </c>
      <c r="J34" s="11">
        <v>4</v>
      </c>
      <c r="K34" s="11">
        <v>4.1000000000000005</v>
      </c>
      <c r="L34" s="11">
        <v>27</v>
      </c>
      <c r="M34" s="11">
        <v>27.700000000000003</v>
      </c>
      <c r="N34" s="11">
        <v>7</v>
      </c>
      <c r="O34" s="11"/>
      <c r="P34" s="11"/>
      <c r="Q34" s="11"/>
    </row>
    <row r="35" spans="1:17" x14ac:dyDescent="0.2">
      <c r="A35" s="9"/>
      <c r="B35" s="10"/>
      <c r="C35" s="10"/>
      <c r="D35" s="10"/>
      <c r="E35" s="10" t="s">
        <v>40</v>
      </c>
      <c r="F35" s="11">
        <v>2</v>
      </c>
      <c r="G35" s="11">
        <v>7</v>
      </c>
      <c r="H35" s="11">
        <v>2</v>
      </c>
      <c r="I35" s="11">
        <v>7</v>
      </c>
      <c r="J35" s="11">
        <v>1</v>
      </c>
      <c r="K35" s="11">
        <v>3.5</v>
      </c>
      <c r="L35" s="11">
        <v>1</v>
      </c>
      <c r="M35" s="11">
        <v>3.5</v>
      </c>
      <c r="N35" s="11"/>
      <c r="O35" s="11"/>
      <c r="P35" s="11"/>
      <c r="Q35" s="11"/>
    </row>
    <row r="36" spans="1:17" x14ac:dyDescent="0.2">
      <c r="A36" s="9"/>
      <c r="B36" s="10"/>
      <c r="C36" s="10"/>
      <c r="D36" s="10"/>
      <c r="E36" s="10" t="s">
        <v>76</v>
      </c>
      <c r="F36" s="11">
        <v>13</v>
      </c>
      <c r="G36" s="11">
        <v>81.300000000000011</v>
      </c>
      <c r="H36" s="11">
        <v>9</v>
      </c>
      <c r="I36" s="11">
        <v>56.300000000000004</v>
      </c>
      <c r="J36" s="11"/>
      <c r="K36" s="11"/>
      <c r="L36" s="11">
        <v>9</v>
      </c>
      <c r="M36" s="11">
        <v>56.300000000000004</v>
      </c>
      <c r="N36" s="11">
        <v>4</v>
      </c>
      <c r="O36" s="11"/>
      <c r="P36" s="11"/>
      <c r="Q36" s="11"/>
    </row>
    <row r="37" spans="1:17" x14ac:dyDescent="0.2">
      <c r="A37" s="9"/>
      <c r="B37" s="10"/>
      <c r="C37" s="10"/>
      <c r="D37" s="10"/>
      <c r="E37" s="10" t="s">
        <v>88</v>
      </c>
      <c r="F37" s="11">
        <v>7</v>
      </c>
      <c r="G37" s="11">
        <v>38.200000000000003</v>
      </c>
      <c r="H37" s="11">
        <v>6</v>
      </c>
      <c r="I37" s="11">
        <v>32.800000000000004</v>
      </c>
      <c r="J37" s="11">
        <v>1</v>
      </c>
      <c r="K37" s="11">
        <v>5.5</v>
      </c>
      <c r="L37" s="11">
        <v>5</v>
      </c>
      <c r="M37" s="11">
        <v>27.3</v>
      </c>
      <c r="N37" s="11">
        <v>1</v>
      </c>
      <c r="O37" s="11"/>
      <c r="P37" s="11"/>
      <c r="Q37" s="11"/>
    </row>
    <row r="38" spans="1:17" x14ac:dyDescent="0.2">
      <c r="A38" s="9"/>
      <c r="B38" s="10"/>
      <c r="C38" s="10"/>
      <c r="D38" s="10"/>
      <c r="E38" s="10" t="s">
        <v>77</v>
      </c>
      <c r="F38" s="11">
        <v>10</v>
      </c>
      <c r="G38" s="11">
        <v>32.5</v>
      </c>
      <c r="H38" s="11">
        <v>8</v>
      </c>
      <c r="I38" s="11">
        <v>26</v>
      </c>
      <c r="J38" s="11"/>
      <c r="K38" s="11"/>
      <c r="L38" s="11">
        <v>8</v>
      </c>
      <c r="M38" s="11">
        <v>26</v>
      </c>
      <c r="N38" s="11">
        <v>2</v>
      </c>
      <c r="O38" s="11"/>
      <c r="P38" s="11"/>
      <c r="Q38" s="11"/>
    </row>
    <row r="39" spans="1:17" x14ac:dyDescent="0.2">
      <c r="A39" s="9"/>
      <c r="B39" s="10"/>
      <c r="C39" s="10"/>
      <c r="D39" s="10"/>
      <c r="E39" s="10" t="s">
        <v>41</v>
      </c>
      <c r="F39" s="11">
        <v>7</v>
      </c>
      <c r="G39" s="11">
        <v>9.8000000000000007</v>
      </c>
      <c r="H39" s="11">
        <v>6</v>
      </c>
      <c r="I39" s="11">
        <v>8.4</v>
      </c>
      <c r="J39" s="11">
        <v>2</v>
      </c>
      <c r="K39" s="11">
        <v>2.8000000000000003</v>
      </c>
      <c r="L39" s="11">
        <v>4</v>
      </c>
      <c r="M39" s="11">
        <v>5.6000000000000005</v>
      </c>
      <c r="N39" s="11">
        <v>1</v>
      </c>
      <c r="O39" s="11"/>
      <c r="P39" s="11"/>
      <c r="Q39" s="11"/>
    </row>
    <row r="40" spans="1:17" x14ac:dyDescent="0.2">
      <c r="A40" s="9"/>
      <c r="B40" s="10"/>
      <c r="C40" s="10"/>
      <c r="D40" s="10"/>
      <c r="E40" s="10" t="s">
        <v>42</v>
      </c>
      <c r="F40" s="11">
        <v>8</v>
      </c>
      <c r="G40" s="11">
        <v>42.400000000000006</v>
      </c>
      <c r="H40" s="11">
        <v>5</v>
      </c>
      <c r="I40" s="11">
        <v>26.5</v>
      </c>
      <c r="J40" s="11">
        <v>1</v>
      </c>
      <c r="K40" s="11">
        <v>5.3000000000000007</v>
      </c>
      <c r="L40" s="11">
        <v>4</v>
      </c>
      <c r="M40" s="11">
        <v>21.200000000000003</v>
      </c>
      <c r="N40" s="11">
        <v>3</v>
      </c>
      <c r="O40" s="11"/>
      <c r="P40" s="11"/>
      <c r="Q40" s="11"/>
    </row>
    <row r="41" spans="1:17" x14ac:dyDescent="0.2">
      <c r="A41" s="9"/>
      <c r="B41" s="10"/>
      <c r="C41" s="10"/>
      <c r="D41" s="10"/>
      <c r="E41" s="10" t="s">
        <v>43</v>
      </c>
      <c r="F41" s="11">
        <v>52</v>
      </c>
      <c r="G41" s="11">
        <v>107.7</v>
      </c>
      <c r="H41" s="11">
        <v>47</v>
      </c>
      <c r="I41" s="11">
        <v>97.4</v>
      </c>
      <c r="J41" s="11">
        <v>16</v>
      </c>
      <c r="K41" s="11">
        <v>33.1</v>
      </c>
      <c r="L41" s="11">
        <v>31</v>
      </c>
      <c r="M41" s="11">
        <v>64.2</v>
      </c>
      <c r="N41" s="11">
        <v>5</v>
      </c>
      <c r="O41" s="11"/>
      <c r="P41" s="11"/>
      <c r="Q41" s="11"/>
    </row>
    <row r="42" spans="1:17" x14ac:dyDescent="0.2">
      <c r="A42" s="6"/>
      <c r="B42" s="7"/>
      <c r="C42" s="7"/>
      <c r="D42" s="7" t="s">
        <v>44</v>
      </c>
      <c r="E42" s="7"/>
      <c r="F42" s="8">
        <v>162</v>
      </c>
      <c r="G42" s="8">
        <v>33.6</v>
      </c>
      <c r="H42" s="8">
        <v>131</v>
      </c>
      <c r="I42" s="8">
        <v>27.200000000000003</v>
      </c>
      <c r="J42" s="8">
        <v>27</v>
      </c>
      <c r="K42" s="8">
        <v>5.6000000000000005</v>
      </c>
      <c r="L42" s="8">
        <v>104</v>
      </c>
      <c r="M42" s="8">
        <v>21.6</v>
      </c>
      <c r="N42" s="8">
        <v>31</v>
      </c>
      <c r="O42" s="8">
        <v>0</v>
      </c>
      <c r="P42" s="8">
        <v>0</v>
      </c>
      <c r="Q42" s="8">
        <v>0</v>
      </c>
    </row>
    <row r="43" spans="1:17" x14ac:dyDescent="0.2">
      <c r="A43" s="6"/>
      <c r="B43" s="7"/>
      <c r="C43" s="7" t="s">
        <v>45</v>
      </c>
      <c r="D43" s="7"/>
      <c r="E43" s="7"/>
      <c r="F43" s="8">
        <v>1164</v>
      </c>
      <c r="G43" s="8">
        <v>59.2</v>
      </c>
      <c r="H43" s="8">
        <v>841</v>
      </c>
      <c r="I43" s="8">
        <v>42.800000000000004</v>
      </c>
      <c r="J43" s="8">
        <v>204</v>
      </c>
      <c r="K43" s="8">
        <v>10.4</v>
      </c>
      <c r="L43" s="8">
        <v>637</v>
      </c>
      <c r="M43" s="8">
        <v>32.4</v>
      </c>
      <c r="N43" s="8">
        <v>321</v>
      </c>
      <c r="O43" s="8">
        <v>0</v>
      </c>
      <c r="P43" s="8">
        <v>2</v>
      </c>
      <c r="Q43" s="8">
        <v>0.1</v>
      </c>
    </row>
  </sheetData>
  <mergeCells count="13">
    <mergeCell ref="H8:Q8"/>
    <mergeCell ref="H9:I10"/>
    <mergeCell ref="J9:K10"/>
    <mergeCell ref="L9:M10"/>
    <mergeCell ref="N9:Q9"/>
    <mergeCell ref="N10:O10"/>
    <mergeCell ref="P10:Q10"/>
    <mergeCell ref="F8:G10"/>
    <mergeCell ref="A8:A11"/>
    <mergeCell ref="B8:B11"/>
    <mergeCell ref="C8:C11"/>
    <mergeCell ref="D8:D11"/>
    <mergeCell ref="E8:E11"/>
  </mergeCells>
  <pageMargins left="0.6" right="0.6" top="0.6" bottom="0.6" header="0.2" footer="0.2"/>
  <pageSetup paperSize="9" pageOrder="overThenDown" orientation="portrait" verticalDpi="0" r:id="rId1"/>
  <headerFooter>
    <oddHeader>&amp;C&amp;8Звід сформовано 27.09.2017 15:30:46&amp;R&amp;8&amp;P</oddHead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workbookViewId="0">
      <selection activeCell="K21" sqref="K21"/>
    </sheetView>
  </sheetViews>
  <sheetFormatPr defaultRowHeight="12.75" x14ac:dyDescent="0.2"/>
  <cols>
    <col min="1" max="4" width="9.140625" style="12" customWidth="1"/>
    <col min="5" max="5" width="16.28515625" style="12" customWidth="1"/>
    <col min="6" max="11" width="10.7109375" style="12" customWidth="1"/>
    <col min="12" max="16384" width="9.140625" style="12"/>
  </cols>
  <sheetData>
    <row r="1" spans="2:3" x14ac:dyDescent="0.2">
      <c r="B1" s="13" t="s">
        <v>0</v>
      </c>
    </row>
    <row r="2" spans="2:3" x14ac:dyDescent="0.2">
      <c r="B2" s="13" t="s">
        <v>3836</v>
      </c>
    </row>
    <row r="3" spans="2:3" x14ac:dyDescent="0.2">
      <c r="B3" s="13" t="s">
        <v>3837</v>
      </c>
    </row>
    <row r="4" spans="2:3" x14ac:dyDescent="0.2">
      <c r="B4" s="14" t="s">
        <v>2</v>
      </c>
      <c r="C4" s="15">
        <v>2016</v>
      </c>
    </row>
    <row r="5" spans="2:3" x14ac:dyDescent="0.2">
      <c r="B5" s="13" t="s">
        <v>3</v>
      </c>
      <c r="C5" s="12" t="s">
        <v>4</v>
      </c>
    </row>
    <row r="6" spans="2:3" x14ac:dyDescent="0.2">
      <c r="B6" s="13" t="s">
        <v>5</v>
      </c>
      <c r="C6" s="12" t="s">
        <v>6</v>
      </c>
    </row>
    <row r="7" spans="2:3" x14ac:dyDescent="0.2">
      <c r="B7" s="13" t="s">
        <v>7</v>
      </c>
      <c r="C7" s="12" t="s">
        <v>47</v>
      </c>
    </row>
    <row r="8" spans="2:3" x14ac:dyDescent="0.2">
      <c r="B8" s="13"/>
      <c r="C8" s="12" t="s">
        <v>48</v>
      </c>
    </row>
    <row r="9" spans="2:3" x14ac:dyDescent="0.2">
      <c r="B9" s="13"/>
      <c r="C9" s="12" t="s">
        <v>49</v>
      </c>
    </row>
    <row r="10" spans="2:3" x14ac:dyDescent="0.2">
      <c r="B10" s="13"/>
      <c r="C10" s="12" t="s">
        <v>50</v>
      </c>
    </row>
    <row r="11" spans="2:3" x14ac:dyDescent="0.2">
      <c r="B11" s="13"/>
      <c r="C11" s="12" t="s">
        <v>108</v>
      </c>
    </row>
    <row r="12" spans="2:3" x14ac:dyDescent="0.2">
      <c r="B12" s="13"/>
      <c r="C12" s="12" t="s">
        <v>52</v>
      </c>
    </row>
    <row r="13" spans="2:3" x14ac:dyDescent="0.2">
      <c r="B13" s="13"/>
      <c r="C13" s="12" t="s">
        <v>54</v>
      </c>
    </row>
    <row r="14" spans="2:3" x14ac:dyDescent="0.2">
      <c r="B14" s="13"/>
      <c r="C14" s="12" t="s">
        <v>133</v>
      </c>
    </row>
    <row r="15" spans="2:3" x14ac:dyDescent="0.2">
      <c r="B15" s="13"/>
      <c r="C15" s="12" t="s">
        <v>3037</v>
      </c>
    </row>
    <row r="16" spans="2:3" x14ac:dyDescent="0.2">
      <c r="B16" s="13"/>
      <c r="C16" s="12" t="s">
        <v>56</v>
      </c>
    </row>
    <row r="17" spans="1:11" x14ac:dyDescent="0.2">
      <c r="B17" s="13"/>
      <c r="C17" s="12" t="s">
        <v>57</v>
      </c>
    </row>
    <row r="18" spans="1:11" x14ac:dyDescent="0.2">
      <c r="B18" s="13"/>
      <c r="C18" s="12" t="s">
        <v>58</v>
      </c>
    </row>
    <row r="19" spans="1:11" x14ac:dyDescent="0.2">
      <c r="B19" s="13"/>
      <c r="C19" s="12" t="s">
        <v>59</v>
      </c>
    </row>
    <row r="20" spans="1:11" x14ac:dyDescent="0.2">
      <c r="B20" s="13"/>
      <c r="C20" s="12" t="s">
        <v>60</v>
      </c>
    </row>
    <row r="21" spans="1:11" x14ac:dyDescent="0.2">
      <c r="B21" s="13"/>
      <c r="C21" s="12" t="s">
        <v>111</v>
      </c>
    </row>
    <row r="22" spans="1:11" x14ac:dyDescent="0.2">
      <c r="B22" s="13"/>
      <c r="C22" s="12" t="s">
        <v>112</v>
      </c>
    </row>
    <row r="23" spans="1:11" x14ac:dyDescent="0.2">
      <c r="B23" s="13"/>
      <c r="C23" s="12" t="s">
        <v>113</v>
      </c>
    </row>
    <row r="24" spans="1:11" x14ac:dyDescent="0.2">
      <c r="B24" s="13"/>
      <c r="C24" s="12" t="s">
        <v>114</v>
      </c>
    </row>
    <row r="25" spans="1:11" x14ac:dyDescent="0.2">
      <c r="B25" s="13"/>
      <c r="C25" s="12" t="s">
        <v>3838</v>
      </c>
    </row>
    <row r="26" spans="1:11" x14ac:dyDescent="0.2">
      <c r="B26" s="13"/>
      <c r="C26" s="12" t="s">
        <v>137</v>
      </c>
    </row>
    <row r="27" spans="1:11" x14ac:dyDescent="0.2">
      <c r="B27" s="13"/>
      <c r="C27" s="12" t="s">
        <v>138</v>
      </c>
    </row>
    <row r="28" spans="1:11" ht="15" customHeight="1" x14ac:dyDescent="0.2">
      <c r="A28" s="40" t="s">
        <v>8</v>
      </c>
      <c r="B28" s="40" t="s">
        <v>10</v>
      </c>
      <c r="C28" s="40" t="s">
        <v>12</v>
      </c>
      <c r="D28" s="40" t="s">
        <v>14</v>
      </c>
      <c r="E28" s="40" t="s">
        <v>16</v>
      </c>
      <c r="F28" s="39" t="s">
        <v>139</v>
      </c>
      <c r="G28" s="34"/>
      <c r="H28" s="35"/>
      <c r="I28" s="39" t="s">
        <v>142</v>
      </c>
      <c r="J28" s="34"/>
      <c r="K28" s="35"/>
    </row>
    <row r="29" spans="1:11" ht="38.25" customHeight="1" x14ac:dyDescent="0.2">
      <c r="A29" s="38"/>
      <c r="B29" s="38"/>
      <c r="C29" s="38"/>
      <c r="D29" s="38"/>
      <c r="E29" s="38"/>
      <c r="F29" s="16" t="s">
        <v>64</v>
      </c>
      <c r="G29" s="16" t="s">
        <v>2823</v>
      </c>
      <c r="H29" s="16" t="s">
        <v>66</v>
      </c>
      <c r="I29" s="16" t="s">
        <v>64</v>
      </c>
      <c r="J29" s="16" t="s">
        <v>2823</v>
      </c>
      <c r="K29" s="16" t="s">
        <v>66</v>
      </c>
    </row>
    <row r="30" spans="1:11" x14ac:dyDescent="0.2">
      <c r="A30" s="16" t="s">
        <v>9</v>
      </c>
      <c r="B30" s="16" t="s">
        <v>11</v>
      </c>
      <c r="C30" s="16" t="s">
        <v>13</v>
      </c>
      <c r="D30" s="16" t="s">
        <v>15</v>
      </c>
      <c r="E30" s="16" t="s">
        <v>17</v>
      </c>
      <c r="F30" s="16">
        <v>1</v>
      </c>
      <c r="G30" s="16">
        <v>2</v>
      </c>
      <c r="H30" s="16">
        <v>3</v>
      </c>
      <c r="I30" s="16">
        <v>4</v>
      </c>
      <c r="J30" s="16">
        <v>5</v>
      </c>
      <c r="K30" s="16">
        <v>6</v>
      </c>
    </row>
    <row r="31" spans="1:11" x14ac:dyDescent="0.2">
      <c r="A31" s="17" t="s">
        <v>25</v>
      </c>
      <c r="B31" s="18" t="s">
        <v>69</v>
      </c>
      <c r="C31" s="18"/>
      <c r="D31" s="18"/>
      <c r="E31" s="18"/>
      <c r="F31" s="19"/>
      <c r="G31" s="25"/>
      <c r="H31" s="25"/>
      <c r="I31" s="19"/>
      <c r="J31" s="25"/>
      <c r="K31" s="25"/>
    </row>
    <row r="32" spans="1:11" x14ac:dyDescent="0.2">
      <c r="A32" s="17"/>
      <c r="B32" s="18"/>
      <c r="C32" s="18" t="s">
        <v>6</v>
      </c>
      <c r="D32" s="18"/>
      <c r="E32" s="18"/>
      <c r="F32" s="19"/>
      <c r="G32" s="25"/>
      <c r="H32" s="25"/>
      <c r="I32" s="19"/>
      <c r="J32" s="25"/>
      <c r="K32" s="25"/>
    </row>
    <row r="33" spans="1:11" x14ac:dyDescent="0.2">
      <c r="A33" s="17"/>
      <c r="B33" s="18"/>
      <c r="C33" s="18"/>
      <c r="D33" s="18" t="s">
        <v>26</v>
      </c>
      <c r="E33" s="18"/>
      <c r="F33" s="19"/>
      <c r="G33" s="25"/>
      <c r="H33" s="25"/>
      <c r="I33" s="19"/>
      <c r="J33" s="25"/>
      <c r="K33" s="25"/>
    </row>
    <row r="34" spans="1:11" x14ac:dyDescent="0.2">
      <c r="A34" s="21"/>
      <c r="B34" s="22"/>
      <c r="C34" s="22"/>
      <c r="D34" s="22"/>
      <c r="E34" s="22" t="s">
        <v>70</v>
      </c>
      <c r="F34" s="23">
        <v>6</v>
      </c>
      <c r="G34" s="26" t="s">
        <v>3140</v>
      </c>
      <c r="H34" s="26">
        <v>60</v>
      </c>
      <c r="I34" s="23">
        <v>6</v>
      </c>
      <c r="J34" s="26" t="s">
        <v>3140</v>
      </c>
      <c r="K34" s="26" t="s">
        <v>2891</v>
      </c>
    </row>
    <row r="35" spans="1:11" x14ac:dyDescent="0.2">
      <c r="A35" s="21"/>
      <c r="B35" s="22"/>
      <c r="C35" s="22"/>
      <c r="D35" s="22"/>
      <c r="E35" s="22" t="s">
        <v>71</v>
      </c>
      <c r="F35" s="23">
        <v>3</v>
      </c>
      <c r="G35" s="26" t="s">
        <v>2805</v>
      </c>
      <c r="H35" s="26">
        <v>75</v>
      </c>
      <c r="I35" s="23">
        <v>3</v>
      </c>
      <c r="J35" s="26" t="s">
        <v>2805</v>
      </c>
      <c r="K35" s="26">
        <v>75</v>
      </c>
    </row>
    <row r="36" spans="1:11" x14ac:dyDescent="0.2">
      <c r="A36" s="21"/>
      <c r="B36" s="22"/>
      <c r="C36" s="22"/>
      <c r="D36" s="22"/>
      <c r="E36" s="22" t="s">
        <v>33</v>
      </c>
      <c r="F36" s="23">
        <v>2</v>
      </c>
      <c r="G36" s="26" t="s">
        <v>1176</v>
      </c>
      <c r="H36" s="26">
        <v>100</v>
      </c>
      <c r="I36" s="23">
        <v>2</v>
      </c>
      <c r="J36" s="26" t="s">
        <v>1176</v>
      </c>
      <c r="K36" s="26">
        <v>100</v>
      </c>
    </row>
    <row r="37" spans="1:11" x14ac:dyDescent="0.2">
      <c r="A37" s="21"/>
      <c r="B37" s="22"/>
      <c r="C37" s="22"/>
      <c r="D37" s="22"/>
      <c r="E37" s="22" t="s">
        <v>34</v>
      </c>
      <c r="F37" s="23">
        <v>15</v>
      </c>
      <c r="G37" s="26" t="s">
        <v>3716</v>
      </c>
      <c r="H37" s="26" t="s">
        <v>2844</v>
      </c>
      <c r="I37" s="23">
        <v>70</v>
      </c>
      <c r="J37" s="26" t="s">
        <v>3785</v>
      </c>
      <c r="K37" s="26" t="s">
        <v>763</v>
      </c>
    </row>
    <row r="38" spans="1:11" x14ac:dyDescent="0.2">
      <c r="A38" s="21"/>
      <c r="B38" s="22"/>
      <c r="C38" s="22"/>
      <c r="D38" s="22"/>
      <c r="E38" s="22" t="s">
        <v>74</v>
      </c>
      <c r="F38" s="23">
        <v>1</v>
      </c>
      <c r="G38" s="26" t="s">
        <v>990</v>
      </c>
      <c r="H38" s="26">
        <v>100</v>
      </c>
      <c r="I38" s="23">
        <v>2</v>
      </c>
      <c r="J38" s="26" t="s">
        <v>3399</v>
      </c>
      <c r="K38" s="26" t="s">
        <v>763</v>
      </c>
    </row>
    <row r="39" spans="1:11" x14ac:dyDescent="0.2">
      <c r="A39" s="21"/>
      <c r="B39" s="22"/>
      <c r="C39" s="22"/>
      <c r="D39" s="22"/>
      <c r="E39" s="22" t="s">
        <v>35</v>
      </c>
      <c r="F39" s="23">
        <v>4</v>
      </c>
      <c r="G39" s="26" t="s">
        <v>3238</v>
      </c>
      <c r="H39" s="26" t="s">
        <v>3071</v>
      </c>
      <c r="I39" s="23">
        <v>8</v>
      </c>
      <c r="J39" s="26" t="s">
        <v>3704</v>
      </c>
      <c r="K39" s="26">
        <v>50</v>
      </c>
    </row>
    <row r="40" spans="1:11" x14ac:dyDescent="0.2">
      <c r="A40" s="17"/>
      <c r="B40" s="18"/>
      <c r="C40" s="18"/>
      <c r="D40" s="18" t="s">
        <v>36</v>
      </c>
      <c r="E40" s="18"/>
      <c r="F40" s="19">
        <v>31</v>
      </c>
      <c r="G40" s="25" t="s">
        <v>990</v>
      </c>
      <c r="H40" s="25" t="s">
        <v>1500</v>
      </c>
      <c r="I40" s="19">
        <v>91</v>
      </c>
      <c r="J40" s="25" t="s">
        <v>2862</v>
      </c>
      <c r="K40" s="25" t="s">
        <v>2784</v>
      </c>
    </row>
    <row r="41" spans="1:11" x14ac:dyDescent="0.2">
      <c r="A41" s="17"/>
      <c r="B41" s="18"/>
      <c r="C41" s="18"/>
      <c r="D41" s="18" t="s">
        <v>37</v>
      </c>
      <c r="E41" s="18"/>
      <c r="F41" s="19"/>
      <c r="G41" s="25"/>
      <c r="H41" s="25"/>
      <c r="I41" s="19"/>
      <c r="J41" s="25"/>
      <c r="K41" s="25"/>
    </row>
    <row r="42" spans="1:11" x14ac:dyDescent="0.2">
      <c r="A42" s="21"/>
      <c r="B42" s="22"/>
      <c r="C42" s="22"/>
      <c r="D42" s="22"/>
      <c r="E42" s="22" t="s">
        <v>75</v>
      </c>
      <c r="F42" s="23"/>
      <c r="G42" s="26"/>
      <c r="H42" s="26"/>
      <c r="I42" s="23">
        <v>1</v>
      </c>
      <c r="J42" s="26" t="s">
        <v>2864</v>
      </c>
      <c r="K42" s="26">
        <v>100</v>
      </c>
    </row>
    <row r="43" spans="1:11" x14ac:dyDescent="0.2">
      <c r="A43" s="21"/>
      <c r="B43" s="22"/>
      <c r="C43" s="22"/>
      <c r="D43" s="22"/>
      <c r="E43" s="22" t="s">
        <v>76</v>
      </c>
      <c r="F43" s="23">
        <v>1</v>
      </c>
      <c r="G43" s="26" t="s">
        <v>3839</v>
      </c>
      <c r="H43" s="26">
        <v>100</v>
      </c>
      <c r="I43" s="23">
        <v>1</v>
      </c>
      <c r="J43" s="26" t="s">
        <v>3839</v>
      </c>
      <c r="K43" s="26">
        <v>100</v>
      </c>
    </row>
    <row r="44" spans="1:11" x14ac:dyDescent="0.2">
      <c r="A44" s="21"/>
      <c r="B44" s="22"/>
      <c r="C44" s="22"/>
      <c r="D44" s="22"/>
      <c r="E44" s="22" t="s">
        <v>77</v>
      </c>
      <c r="F44" s="23">
        <v>1</v>
      </c>
      <c r="G44" s="26" t="s">
        <v>924</v>
      </c>
      <c r="H44" s="26">
        <v>100</v>
      </c>
      <c r="I44" s="23">
        <v>1</v>
      </c>
      <c r="J44" s="26" t="s">
        <v>924</v>
      </c>
      <c r="K44" s="26">
        <v>100</v>
      </c>
    </row>
    <row r="45" spans="1:11" x14ac:dyDescent="0.2">
      <c r="A45" s="17"/>
      <c r="B45" s="18"/>
      <c r="C45" s="18"/>
      <c r="D45" s="18" t="s">
        <v>44</v>
      </c>
      <c r="E45" s="18"/>
      <c r="F45" s="19">
        <v>2</v>
      </c>
      <c r="G45" s="25" t="s">
        <v>690</v>
      </c>
      <c r="H45" s="25">
        <v>100</v>
      </c>
      <c r="I45" s="19">
        <v>3</v>
      </c>
      <c r="J45" s="25" t="s">
        <v>726</v>
      </c>
      <c r="K45" s="25">
        <v>60</v>
      </c>
    </row>
    <row r="46" spans="1:11" x14ac:dyDescent="0.2">
      <c r="A46" s="17"/>
      <c r="B46" s="18"/>
      <c r="C46" s="18" t="s">
        <v>45</v>
      </c>
      <c r="D46" s="18"/>
      <c r="E46" s="18"/>
      <c r="F46" s="19">
        <v>33</v>
      </c>
      <c r="G46" s="25" t="s">
        <v>2852</v>
      </c>
      <c r="H46" s="25" t="s">
        <v>2900</v>
      </c>
      <c r="I46" s="19">
        <v>94</v>
      </c>
      <c r="J46" s="25" t="s">
        <v>2788</v>
      </c>
      <c r="K46" s="25" t="s">
        <v>1078</v>
      </c>
    </row>
    <row r="47" spans="1:11" x14ac:dyDescent="0.2">
      <c r="A47" s="17" t="s">
        <v>78</v>
      </c>
      <c r="B47" s="18" t="s">
        <v>79</v>
      </c>
      <c r="C47" s="18"/>
      <c r="D47" s="18"/>
      <c r="E47" s="18"/>
      <c r="F47" s="19"/>
      <c r="G47" s="25"/>
      <c r="H47" s="25"/>
      <c r="I47" s="19"/>
      <c r="J47" s="25"/>
      <c r="K47" s="25"/>
    </row>
    <row r="48" spans="1:11" x14ac:dyDescent="0.2">
      <c r="A48" s="17"/>
      <c r="B48" s="18"/>
      <c r="C48" s="18" t="s">
        <v>6</v>
      </c>
      <c r="D48" s="18"/>
      <c r="E48" s="18"/>
      <c r="F48" s="19"/>
      <c r="G48" s="25"/>
      <c r="H48" s="25"/>
      <c r="I48" s="19"/>
      <c r="J48" s="25"/>
      <c r="K48" s="25"/>
    </row>
    <row r="49" spans="1:11" x14ac:dyDescent="0.2">
      <c r="A49" s="17"/>
      <c r="B49" s="18"/>
      <c r="C49" s="18"/>
      <c r="D49" s="18" t="s">
        <v>26</v>
      </c>
      <c r="E49" s="18"/>
      <c r="F49" s="19"/>
      <c r="G49" s="25"/>
      <c r="H49" s="25"/>
      <c r="I49" s="19"/>
      <c r="J49" s="25"/>
      <c r="K49" s="25"/>
    </row>
    <row r="50" spans="1:11" x14ac:dyDescent="0.2">
      <c r="A50" s="21"/>
      <c r="B50" s="22"/>
      <c r="C50" s="22"/>
      <c r="D50" s="22"/>
      <c r="E50" s="22" t="s">
        <v>70</v>
      </c>
      <c r="F50" s="23">
        <v>4</v>
      </c>
      <c r="G50" s="26" t="s">
        <v>2769</v>
      </c>
      <c r="H50" s="26">
        <v>40</v>
      </c>
      <c r="I50" s="23">
        <v>5</v>
      </c>
      <c r="J50" s="26" t="s">
        <v>2773</v>
      </c>
      <c r="K50" s="26" t="s">
        <v>2920</v>
      </c>
    </row>
    <row r="51" spans="1:11" x14ac:dyDescent="0.2">
      <c r="A51" s="21"/>
      <c r="B51" s="22"/>
      <c r="C51" s="22"/>
      <c r="D51" s="22"/>
      <c r="E51" s="22" t="s">
        <v>71</v>
      </c>
      <c r="F51" s="23">
        <v>1</v>
      </c>
      <c r="G51" s="26" t="s">
        <v>918</v>
      </c>
      <c r="H51" s="26">
        <v>25</v>
      </c>
      <c r="I51" s="23">
        <v>1</v>
      </c>
      <c r="J51" s="26" t="s">
        <v>918</v>
      </c>
      <c r="K51" s="26">
        <v>25</v>
      </c>
    </row>
    <row r="52" spans="1:11" x14ac:dyDescent="0.2">
      <c r="A52" s="21"/>
      <c r="B52" s="22"/>
      <c r="C52" s="22"/>
      <c r="D52" s="22"/>
      <c r="E52" s="22" t="s">
        <v>32</v>
      </c>
      <c r="F52" s="23"/>
      <c r="G52" s="26"/>
      <c r="H52" s="26"/>
      <c r="I52" s="23">
        <v>1</v>
      </c>
      <c r="J52" s="26">
        <v>3</v>
      </c>
      <c r="K52" s="26">
        <v>50</v>
      </c>
    </row>
    <row r="53" spans="1:11" x14ac:dyDescent="0.2">
      <c r="A53" s="21"/>
      <c r="B53" s="22"/>
      <c r="C53" s="22"/>
      <c r="D53" s="22"/>
      <c r="E53" s="22" t="s">
        <v>72</v>
      </c>
      <c r="F53" s="23">
        <v>1</v>
      </c>
      <c r="G53" s="26" t="s">
        <v>968</v>
      </c>
      <c r="H53" s="26">
        <v>100</v>
      </c>
      <c r="I53" s="23">
        <v>1</v>
      </c>
      <c r="J53" s="26" t="s">
        <v>968</v>
      </c>
      <c r="K53" s="26">
        <v>100</v>
      </c>
    </row>
    <row r="54" spans="1:11" x14ac:dyDescent="0.2">
      <c r="A54" s="21"/>
      <c r="B54" s="22"/>
      <c r="C54" s="22"/>
      <c r="D54" s="22"/>
      <c r="E54" s="22" t="s">
        <v>34</v>
      </c>
      <c r="F54" s="23">
        <v>10</v>
      </c>
      <c r="G54" s="26" t="s">
        <v>2051</v>
      </c>
      <c r="H54" s="26">
        <v>37</v>
      </c>
      <c r="I54" s="23">
        <v>16</v>
      </c>
      <c r="J54" s="26">
        <v>22</v>
      </c>
      <c r="K54" s="26" t="s">
        <v>3142</v>
      </c>
    </row>
    <row r="55" spans="1:11" x14ac:dyDescent="0.2">
      <c r="A55" s="21"/>
      <c r="B55" s="22"/>
      <c r="C55" s="22"/>
      <c r="D55" s="22"/>
      <c r="E55" s="22" t="s">
        <v>74</v>
      </c>
      <c r="F55" s="23"/>
      <c r="G55" s="26"/>
      <c r="H55" s="26"/>
      <c r="I55" s="23">
        <v>1</v>
      </c>
      <c r="J55" s="26" t="s">
        <v>990</v>
      </c>
      <c r="K55" s="26" t="s">
        <v>762</v>
      </c>
    </row>
    <row r="56" spans="1:11" x14ac:dyDescent="0.2">
      <c r="A56" s="21"/>
      <c r="B56" s="22"/>
      <c r="C56" s="22"/>
      <c r="D56" s="22"/>
      <c r="E56" s="22" t="s">
        <v>35</v>
      </c>
      <c r="F56" s="23">
        <v>3</v>
      </c>
      <c r="G56" s="26">
        <v>16</v>
      </c>
      <c r="H56" s="26" t="s">
        <v>3045</v>
      </c>
      <c r="I56" s="23">
        <v>8</v>
      </c>
      <c r="J56" s="26" t="s">
        <v>3704</v>
      </c>
      <c r="K56" s="26">
        <v>50</v>
      </c>
    </row>
    <row r="57" spans="1:11" x14ac:dyDescent="0.2">
      <c r="A57" s="17"/>
      <c r="B57" s="18"/>
      <c r="C57" s="18"/>
      <c r="D57" s="18" t="s">
        <v>36</v>
      </c>
      <c r="E57" s="18"/>
      <c r="F57" s="19">
        <v>19</v>
      </c>
      <c r="G57" s="25" t="s">
        <v>2521</v>
      </c>
      <c r="H57" s="25" t="s">
        <v>2766</v>
      </c>
      <c r="I57" s="19">
        <v>33</v>
      </c>
      <c r="J57" s="25" t="s">
        <v>1518</v>
      </c>
      <c r="K57" s="25" t="s">
        <v>546</v>
      </c>
    </row>
    <row r="58" spans="1:11" x14ac:dyDescent="0.2">
      <c r="A58" s="17"/>
      <c r="B58" s="18"/>
      <c r="C58" s="18"/>
      <c r="D58" s="18" t="s">
        <v>37</v>
      </c>
      <c r="E58" s="18"/>
      <c r="F58" s="19"/>
      <c r="G58" s="25"/>
      <c r="H58" s="25"/>
      <c r="I58" s="19"/>
      <c r="J58" s="25"/>
      <c r="K58" s="25"/>
    </row>
    <row r="59" spans="1:11" x14ac:dyDescent="0.2">
      <c r="A59" s="21"/>
      <c r="B59" s="22"/>
      <c r="C59" s="22"/>
      <c r="D59" s="22"/>
      <c r="E59" s="22" t="s">
        <v>40</v>
      </c>
      <c r="F59" s="23"/>
      <c r="G59" s="26"/>
      <c r="H59" s="26"/>
      <c r="I59" s="23">
        <v>1</v>
      </c>
      <c r="J59" s="26" t="s">
        <v>376</v>
      </c>
      <c r="K59" s="26">
        <v>100</v>
      </c>
    </row>
    <row r="60" spans="1:11" x14ac:dyDescent="0.2">
      <c r="A60" s="21"/>
      <c r="B60" s="22"/>
      <c r="C60" s="22"/>
      <c r="D60" s="22"/>
      <c r="E60" s="22" t="s">
        <v>117</v>
      </c>
      <c r="F60" s="23"/>
      <c r="G60" s="26"/>
      <c r="H60" s="26"/>
      <c r="I60" s="23">
        <v>1</v>
      </c>
      <c r="J60" s="26" t="s">
        <v>991</v>
      </c>
      <c r="K60" s="26">
        <v>100</v>
      </c>
    </row>
    <row r="61" spans="1:11" x14ac:dyDescent="0.2">
      <c r="A61" s="17"/>
      <c r="B61" s="18"/>
      <c r="C61" s="18"/>
      <c r="D61" s="18" t="s">
        <v>44</v>
      </c>
      <c r="E61" s="18"/>
      <c r="F61" s="19">
        <v>0</v>
      </c>
      <c r="G61" s="25">
        <v>0</v>
      </c>
      <c r="H61" s="25">
        <v>0</v>
      </c>
      <c r="I61" s="19">
        <v>2</v>
      </c>
      <c r="J61" s="25" t="s">
        <v>690</v>
      </c>
      <c r="K61" s="25">
        <v>40</v>
      </c>
    </row>
    <row r="62" spans="1:11" x14ac:dyDescent="0.2">
      <c r="A62" s="17"/>
      <c r="B62" s="18"/>
      <c r="C62" s="18" t="s">
        <v>45</v>
      </c>
      <c r="D62" s="18"/>
      <c r="E62" s="18"/>
      <c r="F62" s="19">
        <v>19</v>
      </c>
      <c r="G62" s="25" t="s">
        <v>3061</v>
      </c>
      <c r="H62" s="25" t="s">
        <v>2748</v>
      </c>
      <c r="I62" s="19">
        <v>35</v>
      </c>
      <c r="J62" s="25" t="s">
        <v>2806</v>
      </c>
      <c r="K62" s="25" t="s">
        <v>428</v>
      </c>
    </row>
    <row r="63" spans="1:11" x14ac:dyDescent="0.2">
      <c r="A63" s="17" t="s">
        <v>80</v>
      </c>
      <c r="B63" s="18" t="s">
        <v>81</v>
      </c>
      <c r="C63" s="18"/>
      <c r="D63" s="18"/>
      <c r="E63" s="18"/>
      <c r="F63" s="19"/>
      <c r="G63" s="25"/>
      <c r="H63" s="25"/>
      <c r="I63" s="19"/>
      <c r="J63" s="25"/>
      <c r="K63" s="25"/>
    </row>
    <row r="64" spans="1:11" x14ac:dyDescent="0.2">
      <c r="A64" s="17"/>
      <c r="B64" s="18"/>
      <c r="C64" s="18" t="s">
        <v>6</v>
      </c>
      <c r="D64" s="18"/>
      <c r="E64" s="18"/>
      <c r="F64" s="19"/>
      <c r="G64" s="25"/>
      <c r="H64" s="25"/>
      <c r="I64" s="19"/>
      <c r="J64" s="25"/>
      <c r="K64" s="25"/>
    </row>
    <row r="65" spans="1:11" x14ac:dyDescent="0.2">
      <c r="A65" s="17"/>
      <c r="B65" s="18"/>
      <c r="C65" s="18"/>
      <c r="D65" s="18" t="s">
        <v>26</v>
      </c>
      <c r="E65" s="18"/>
      <c r="F65" s="19"/>
      <c r="G65" s="25"/>
      <c r="H65" s="25"/>
      <c r="I65" s="19"/>
      <c r="J65" s="25"/>
      <c r="K65" s="25"/>
    </row>
    <row r="66" spans="1:11" x14ac:dyDescent="0.2">
      <c r="A66" s="21"/>
      <c r="B66" s="22"/>
      <c r="C66" s="22"/>
      <c r="D66" s="22"/>
      <c r="E66" s="22" t="s">
        <v>32</v>
      </c>
      <c r="F66" s="23"/>
      <c r="G66" s="26"/>
      <c r="H66" s="26"/>
      <c r="I66" s="23">
        <v>1</v>
      </c>
      <c r="J66" s="26">
        <v>3</v>
      </c>
      <c r="K66" s="26">
        <v>50</v>
      </c>
    </row>
    <row r="67" spans="1:11" x14ac:dyDescent="0.2">
      <c r="A67" s="21"/>
      <c r="B67" s="22"/>
      <c r="C67" s="22"/>
      <c r="D67" s="22"/>
      <c r="E67" s="22" t="s">
        <v>34</v>
      </c>
      <c r="F67" s="23"/>
      <c r="G67" s="26"/>
      <c r="H67" s="26"/>
      <c r="I67" s="23">
        <v>1</v>
      </c>
      <c r="J67" s="26" t="s">
        <v>228</v>
      </c>
      <c r="K67" s="26">
        <v>1</v>
      </c>
    </row>
    <row r="68" spans="1:11" x14ac:dyDescent="0.2">
      <c r="A68" s="17"/>
      <c r="B68" s="18"/>
      <c r="C68" s="18"/>
      <c r="D68" s="18" t="s">
        <v>36</v>
      </c>
      <c r="E68" s="18"/>
      <c r="F68" s="19">
        <v>0</v>
      </c>
      <c r="G68" s="25">
        <v>0</v>
      </c>
      <c r="H68" s="25">
        <v>0</v>
      </c>
      <c r="I68" s="19">
        <v>2</v>
      </c>
      <c r="J68" s="25" t="s">
        <v>696</v>
      </c>
      <c r="K68" s="25" t="s">
        <v>228</v>
      </c>
    </row>
    <row r="69" spans="1:11" x14ac:dyDescent="0.2">
      <c r="A69" s="17"/>
      <c r="B69" s="18"/>
      <c r="C69" s="18" t="s">
        <v>45</v>
      </c>
      <c r="D69" s="18"/>
      <c r="E69" s="18"/>
      <c r="F69" s="19">
        <v>0</v>
      </c>
      <c r="G69" s="25">
        <v>0</v>
      </c>
      <c r="H69" s="25">
        <v>0</v>
      </c>
      <c r="I69" s="19">
        <v>2</v>
      </c>
      <c r="J69" s="25" t="s">
        <v>695</v>
      </c>
      <c r="K69" s="25" t="s">
        <v>678</v>
      </c>
    </row>
    <row r="70" spans="1:11" x14ac:dyDescent="0.2">
      <c r="A70" s="17" t="s">
        <v>82</v>
      </c>
      <c r="B70" s="18" t="s">
        <v>83</v>
      </c>
      <c r="C70" s="18"/>
      <c r="D70" s="18"/>
      <c r="E70" s="18"/>
      <c r="F70" s="19"/>
      <c r="G70" s="25"/>
      <c r="H70" s="25"/>
      <c r="I70" s="19"/>
      <c r="J70" s="25"/>
      <c r="K70" s="25"/>
    </row>
    <row r="71" spans="1:11" x14ac:dyDescent="0.2">
      <c r="A71" s="17"/>
      <c r="B71" s="18"/>
      <c r="C71" s="18" t="s">
        <v>6</v>
      </c>
      <c r="D71" s="18"/>
      <c r="E71" s="18"/>
      <c r="F71" s="19"/>
      <c r="G71" s="25"/>
      <c r="H71" s="25"/>
      <c r="I71" s="19"/>
      <c r="J71" s="25"/>
      <c r="K71" s="25"/>
    </row>
    <row r="72" spans="1:11" x14ac:dyDescent="0.2">
      <c r="A72" s="17"/>
      <c r="B72" s="18"/>
      <c r="C72" s="18"/>
      <c r="D72" s="18" t="s">
        <v>26</v>
      </c>
      <c r="E72" s="18"/>
      <c r="F72" s="19"/>
      <c r="G72" s="25"/>
      <c r="H72" s="25"/>
      <c r="I72" s="19"/>
      <c r="J72" s="25"/>
      <c r="K72" s="25"/>
    </row>
    <row r="73" spans="1:11" x14ac:dyDescent="0.2">
      <c r="A73" s="21"/>
      <c r="B73" s="22"/>
      <c r="C73" s="22"/>
      <c r="D73" s="22"/>
      <c r="E73" s="22" t="s">
        <v>34</v>
      </c>
      <c r="F73" s="23">
        <v>2</v>
      </c>
      <c r="G73" s="26" t="s">
        <v>719</v>
      </c>
      <c r="H73" s="26" t="s">
        <v>2947</v>
      </c>
      <c r="I73" s="23">
        <v>18</v>
      </c>
      <c r="J73" s="26" t="s">
        <v>3571</v>
      </c>
      <c r="K73" s="26" t="s">
        <v>3403</v>
      </c>
    </row>
    <row r="74" spans="1:11" x14ac:dyDescent="0.2">
      <c r="A74" s="17"/>
      <c r="B74" s="18"/>
      <c r="C74" s="18"/>
      <c r="D74" s="18" t="s">
        <v>36</v>
      </c>
      <c r="E74" s="18"/>
      <c r="F74" s="19">
        <v>2</v>
      </c>
      <c r="G74" s="25" t="s">
        <v>696</v>
      </c>
      <c r="H74" s="25" t="s">
        <v>2732</v>
      </c>
      <c r="I74" s="19">
        <v>18</v>
      </c>
      <c r="J74" s="25" t="s">
        <v>2726</v>
      </c>
      <c r="K74" s="25" t="s">
        <v>974</v>
      </c>
    </row>
    <row r="75" spans="1:11" x14ac:dyDescent="0.2">
      <c r="A75" s="17"/>
      <c r="B75" s="18"/>
      <c r="C75" s="18" t="s">
        <v>45</v>
      </c>
      <c r="D75" s="18"/>
      <c r="E75" s="18"/>
      <c r="F75" s="19">
        <v>2</v>
      </c>
      <c r="G75" s="25" t="s">
        <v>695</v>
      </c>
      <c r="H75" s="25" t="s">
        <v>734</v>
      </c>
      <c r="I75" s="19">
        <v>18</v>
      </c>
      <c r="J75" s="25" t="s">
        <v>2926</v>
      </c>
      <c r="K75" s="25" t="s">
        <v>2745</v>
      </c>
    </row>
    <row r="76" spans="1:11" x14ac:dyDescent="0.2">
      <c r="A76" s="17" t="s">
        <v>118</v>
      </c>
      <c r="B76" s="18" t="s">
        <v>85</v>
      </c>
      <c r="C76" s="18"/>
      <c r="D76" s="18"/>
      <c r="E76" s="18"/>
      <c r="F76" s="19"/>
      <c r="G76" s="25"/>
      <c r="H76" s="25"/>
      <c r="I76" s="19"/>
      <c r="J76" s="25"/>
      <c r="K76" s="25"/>
    </row>
    <row r="77" spans="1:11" x14ac:dyDescent="0.2">
      <c r="A77" s="17"/>
      <c r="B77" s="18"/>
      <c r="C77" s="18" t="s">
        <v>6</v>
      </c>
      <c r="D77" s="18"/>
      <c r="E77" s="18"/>
      <c r="F77" s="19"/>
      <c r="G77" s="25"/>
      <c r="H77" s="25"/>
      <c r="I77" s="19"/>
      <c r="J77" s="25"/>
      <c r="K77" s="25"/>
    </row>
    <row r="78" spans="1:11" x14ac:dyDescent="0.2">
      <c r="A78" s="17"/>
      <c r="B78" s="18"/>
      <c r="C78" s="18"/>
      <c r="D78" s="18" t="s">
        <v>26</v>
      </c>
      <c r="E78" s="18"/>
      <c r="F78" s="19"/>
      <c r="G78" s="25"/>
      <c r="H78" s="25"/>
      <c r="I78" s="19"/>
      <c r="J78" s="25"/>
      <c r="K78" s="25"/>
    </row>
    <row r="79" spans="1:11" x14ac:dyDescent="0.2">
      <c r="A79" s="21"/>
      <c r="B79" s="22"/>
      <c r="C79" s="22"/>
      <c r="D79" s="22"/>
      <c r="E79" s="22" t="s">
        <v>70</v>
      </c>
      <c r="F79" s="23">
        <v>10</v>
      </c>
      <c r="G79" s="26" t="s">
        <v>3150</v>
      </c>
      <c r="H79" s="26">
        <v>100</v>
      </c>
      <c r="I79" s="23">
        <v>11</v>
      </c>
      <c r="J79" s="26" t="s">
        <v>2874</v>
      </c>
      <c r="K79" s="26">
        <v>100</v>
      </c>
    </row>
    <row r="80" spans="1:11" x14ac:dyDescent="0.2">
      <c r="A80" s="21"/>
      <c r="B80" s="22"/>
      <c r="C80" s="22"/>
      <c r="D80" s="22"/>
      <c r="E80" s="22" t="s">
        <v>71</v>
      </c>
      <c r="F80" s="23">
        <v>4</v>
      </c>
      <c r="G80" s="26" t="s">
        <v>2746</v>
      </c>
      <c r="H80" s="26">
        <v>100</v>
      </c>
      <c r="I80" s="23">
        <v>4</v>
      </c>
      <c r="J80" s="26" t="s">
        <v>2746</v>
      </c>
      <c r="K80" s="26">
        <v>100</v>
      </c>
    </row>
    <row r="81" spans="1:11" x14ac:dyDescent="0.2">
      <c r="A81" s="21"/>
      <c r="B81" s="22"/>
      <c r="C81" s="22"/>
      <c r="D81" s="22"/>
      <c r="E81" s="22" t="s">
        <v>32</v>
      </c>
      <c r="F81" s="23"/>
      <c r="G81" s="26"/>
      <c r="H81" s="26"/>
      <c r="I81" s="23">
        <v>2</v>
      </c>
      <c r="J81" s="26" t="s">
        <v>2926</v>
      </c>
      <c r="K81" s="26">
        <v>100</v>
      </c>
    </row>
    <row r="82" spans="1:11" x14ac:dyDescent="0.2">
      <c r="A82" s="21"/>
      <c r="B82" s="22"/>
      <c r="C82" s="22"/>
      <c r="D82" s="22"/>
      <c r="E82" s="22" t="s">
        <v>72</v>
      </c>
      <c r="F82" s="23">
        <v>1</v>
      </c>
      <c r="G82" s="26" t="s">
        <v>968</v>
      </c>
      <c r="H82" s="26">
        <v>100</v>
      </c>
      <c r="I82" s="23">
        <v>1</v>
      </c>
      <c r="J82" s="26" t="s">
        <v>968</v>
      </c>
      <c r="K82" s="26">
        <v>100</v>
      </c>
    </row>
    <row r="83" spans="1:11" x14ac:dyDescent="0.2">
      <c r="A83" s="21"/>
      <c r="B83" s="22"/>
      <c r="C83" s="22"/>
      <c r="D83" s="22"/>
      <c r="E83" s="22" t="s">
        <v>33</v>
      </c>
      <c r="F83" s="23">
        <v>2</v>
      </c>
      <c r="G83" s="26" t="s">
        <v>1176</v>
      </c>
      <c r="H83" s="26">
        <v>100</v>
      </c>
      <c r="I83" s="23">
        <v>2</v>
      </c>
      <c r="J83" s="26" t="s">
        <v>1176</v>
      </c>
      <c r="K83" s="26">
        <v>100</v>
      </c>
    </row>
    <row r="84" spans="1:11" x14ac:dyDescent="0.2">
      <c r="A84" s="21"/>
      <c r="B84" s="22"/>
      <c r="C84" s="22"/>
      <c r="D84" s="22"/>
      <c r="E84" s="22" t="s">
        <v>34</v>
      </c>
      <c r="F84" s="23">
        <v>27</v>
      </c>
      <c r="G84" s="26" t="s">
        <v>2991</v>
      </c>
      <c r="H84" s="26">
        <v>100</v>
      </c>
      <c r="I84" s="23">
        <v>105</v>
      </c>
      <c r="J84" s="26" t="s">
        <v>3155</v>
      </c>
      <c r="K84" s="26">
        <v>100</v>
      </c>
    </row>
    <row r="85" spans="1:11" x14ac:dyDescent="0.2">
      <c r="A85" s="21"/>
      <c r="B85" s="22"/>
      <c r="C85" s="22"/>
      <c r="D85" s="22"/>
      <c r="E85" s="22" t="s">
        <v>74</v>
      </c>
      <c r="F85" s="23">
        <v>1</v>
      </c>
      <c r="G85" s="26" t="s">
        <v>990</v>
      </c>
      <c r="H85" s="26">
        <v>100</v>
      </c>
      <c r="I85" s="23">
        <v>3</v>
      </c>
      <c r="J85" s="26" t="s">
        <v>2757</v>
      </c>
      <c r="K85" s="26">
        <v>100</v>
      </c>
    </row>
    <row r="86" spans="1:11" x14ac:dyDescent="0.2">
      <c r="A86" s="21"/>
      <c r="B86" s="22"/>
      <c r="C86" s="22"/>
      <c r="D86" s="22"/>
      <c r="E86" s="22" t="s">
        <v>35</v>
      </c>
      <c r="F86" s="23">
        <v>7</v>
      </c>
      <c r="G86" s="26" t="s">
        <v>3263</v>
      </c>
      <c r="H86" s="26">
        <v>100</v>
      </c>
      <c r="I86" s="23">
        <v>16</v>
      </c>
      <c r="J86" s="26" t="s">
        <v>3338</v>
      </c>
      <c r="K86" s="26">
        <v>100</v>
      </c>
    </row>
    <row r="87" spans="1:11" x14ac:dyDescent="0.2">
      <c r="A87" s="17"/>
      <c r="B87" s="18"/>
      <c r="C87" s="18"/>
      <c r="D87" s="18" t="s">
        <v>36</v>
      </c>
      <c r="E87" s="18"/>
      <c r="F87" s="19">
        <v>52</v>
      </c>
      <c r="G87" s="25" t="s">
        <v>3135</v>
      </c>
      <c r="H87" s="25">
        <v>100</v>
      </c>
      <c r="I87" s="19">
        <v>144</v>
      </c>
      <c r="J87" s="25" t="s">
        <v>2874</v>
      </c>
      <c r="K87" s="25">
        <v>100</v>
      </c>
    </row>
    <row r="88" spans="1:11" x14ac:dyDescent="0.2">
      <c r="A88" s="17"/>
      <c r="B88" s="18"/>
      <c r="C88" s="18"/>
      <c r="D88" s="18" t="s">
        <v>37</v>
      </c>
      <c r="E88" s="18"/>
      <c r="F88" s="19"/>
      <c r="G88" s="25"/>
      <c r="H88" s="25"/>
      <c r="I88" s="19"/>
      <c r="J88" s="25"/>
      <c r="K88" s="25"/>
    </row>
    <row r="89" spans="1:11" x14ac:dyDescent="0.2">
      <c r="A89" s="21"/>
      <c r="B89" s="22"/>
      <c r="C89" s="22"/>
      <c r="D89" s="22"/>
      <c r="E89" s="22" t="s">
        <v>75</v>
      </c>
      <c r="F89" s="23"/>
      <c r="G89" s="26"/>
      <c r="H89" s="26"/>
      <c r="I89" s="23">
        <v>1</v>
      </c>
      <c r="J89" s="26" t="s">
        <v>2864</v>
      </c>
      <c r="K89" s="26">
        <v>100</v>
      </c>
    </row>
    <row r="90" spans="1:11" x14ac:dyDescent="0.2">
      <c r="A90" s="21"/>
      <c r="B90" s="22"/>
      <c r="C90" s="22"/>
      <c r="D90" s="22"/>
      <c r="E90" s="22" t="s">
        <v>40</v>
      </c>
      <c r="F90" s="23"/>
      <c r="G90" s="26"/>
      <c r="H90" s="26"/>
      <c r="I90" s="23">
        <v>1</v>
      </c>
      <c r="J90" s="26" t="s">
        <v>376</v>
      </c>
      <c r="K90" s="26">
        <v>100</v>
      </c>
    </row>
    <row r="91" spans="1:11" x14ac:dyDescent="0.2">
      <c r="A91" s="21"/>
      <c r="B91" s="22"/>
      <c r="C91" s="22"/>
      <c r="D91" s="22"/>
      <c r="E91" s="22" t="s">
        <v>76</v>
      </c>
      <c r="F91" s="23">
        <v>1</v>
      </c>
      <c r="G91" s="26" t="s">
        <v>3839</v>
      </c>
      <c r="H91" s="26">
        <v>100</v>
      </c>
      <c r="I91" s="23">
        <v>1</v>
      </c>
      <c r="J91" s="26" t="s">
        <v>3839</v>
      </c>
      <c r="K91" s="26">
        <v>100</v>
      </c>
    </row>
    <row r="92" spans="1:11" x14ac:dyDescent="0.2">
      <c r="A92" s="21"/>
      <c r="B92" s="22"/>
      <c r="C92" s="22"/>
      <c r="D92" s="22"/>
      <c r="E92" s="22" t="s">
        <v>77</v>
      </c>
      <c r="F92" s="23">
        <v>1</v>
      </c>
      <c r="G92" s="26" t="s">
        <v>924</v>
      </c>
      <c r="H92" s="26">
        <v>100</v>
      </c>
      <c r="I92" s="23">
        <v>1</v>
      </c>
      <c r="J92" s="26" t="s">
        <v>924</v>
      </c>
      <c r="K92" s="26">
        <v>100</v>
      </c>
    </row>
    <row r="93" spans="1:11" x14ac:dyDescent="0.2">
      <c r="A93" s="21"/>
      <c r="B93" s="22"/>
      <c r="C93" s="22"/>
      <c r="D93" s="22"/>
      <c r="E93" s="22" t="s">
        <v>117</v>
      </c>
      <c r="F93" s="23"/>
      <c r="G93" s="26"/>
      <c r="H93" s="26"/>
      <c r="I93" s="23">
        <v>1</v>
      </c>
      <c r="J93" s="26" t="s">
        <v>991</v>
      </c>
      <c r="K93" s="26">
        <v>100</v>
      </c>
    </row>
    <row r="94" spans="1:11" x14ac:dyDescent="0.2">
      <c r="A94" s="17"/>
      <c r="B94" s="18"/>
      <c r="C94" s="18"/>
      <c r="D94" s="18" t="s">
        <v>44</v>
      </c>
      <c r="E94" s="18"/>
      <c r="F94" s="19">
        <v>2</v>
      </c>
      <c r="G94" s="25" t="s">
        <v>690</v>
      </c>
      <c r="H94" s="25">
        <v>100</v>
      </c>
      <c r="I94" s="19">
        <v>5</v>
      </c>
      <c r="J94" s="25" t="s">
        <v>2932</v>
      </c>
      <c r="K94" s="25">
        <v>100</v>
      </c>
    </row>
    <row r="95" spans="1:11" x14ac:dyDescent="0.2">
      <c r="A95" s="17"/>
      <c r="B95" s="18"/>
      <c r="C95" s="18" t="s">
        <v>45</v>
      </c>
      <c r="D95" s="18"/>
      <c r="E95" s="18"/>
      <c r="F95" s="19">
        <v>54</v>
      </c>
      <c r="G95" s="25" t="s">
        <v>819</v>
      </c>
      <c r="H95" s="25">
        <v>100</v>
      </c>
      <c r="I95" s="19">
        <v>149</v>
      </c>
      <c r="J95" s="25" t="s">
        <v>766</v>
      </c>
      <c r="K95" s="25">
        <v>100</v>
      </c>
    </row>
    <row r="96" spans="1:11" x14ac:dyDescent="0.2">
      <c r="A96" s="17" t="s">
        <v>86</v>
      </c>
      <c r="B96" s="18" t="s">
        <v>87</v>
      </c>
      <c r="C96" s="18"/>
      <c r="D96" s="18"/>
      <c r="E96" s="18"/>
      <c r="F96" s="19"/>
      <c r="G96" s="25"/>
      <c r="H96" s="25"/>
      <c r="I96" s="19"/>
      <c r="J96" s="25"/>
      <c r="K96" s="25"/>
    </row>
    <row r="97" spans="1:11" x14ac:dyDescent="0.2">
      <c r="A97" s="17"/>
      <c r="B97" s="18"/>
      <c r="C97" s="18" t="s">
        <v>6</v>
      </c>
      <c r="D97" s="18"/>
      <c r="E97" s="18"/>
      <c r="F97" s="19"/>
      <c r="G97" s="25"/>
      <c r="H97" s="25"/>
      <c r="I97" s="19"/>
      <c r="J97" s="25"/>
      <c r="K97" s="25"/>
    </row>
    <row r="98" spans="1:11" x14ac:dyDescent="0.2">
      <c r="A98" s="17"/>
      <c r="B98" s="18"/>
      <c r="C98" s="18"/>
      <c r="D98" s="18" t="s">
        <v>26</v>
      </c>
      <c r="E98" s="18"/>
      <c r="F98" s="19"/>
      <c r="G98" s="25"/>
      <c r="H98" s="25"/>
      <c r="I98" s="19"/>
      <c r="J98" s="25"/>
      <c r="K98" s="25"/>
    </row>
    <row r="99" spans="1:11" x14ac:dyDescent="0.2">
      <c r="A99" s="21"/>
      <c r="B99" s="22"/>
      <c r="C99" s="22"/>
      <c r="D99" s="22"/>
      <c r="E99" s="22" t="s">
        <v>35</v>
      </c>
      <c r="F99" s="23"/>
      <c r="G99" s="26"/>
      <c r="H99" s="26"/>
      <c r="I99" s="23">
        <v>1</v>
      </c>
      <c r="J99" s="26" t="s">
        <v>221</v>
      </c>
      <c r="K99" s="26">
        <v>100</v>
      </c>
    </row>
    <row r="100" spans="1:11" x14ac:dyDescent="0.2">
      <c r="A100" s="17"/>
      <c r="B100" s="18"/>
      <c r="C100" s="18"/>
      <c r="D100" s="18" t="s">
        <v>36</v>
      </c>
      <c r="E100" s="18"/>
      <c r="F100" s="19">
        <v>0</v>
      </c>
      <c r="G100" s="25">
        <v>0</v>
      </c>
      <c r="H100" s="25">
        <v>0</v>
      </c>
      <c r="I100" s="19">
        <v>1</v>
      </c>
      <c r="J100" s="25" t="s">
        <v>975</v>
      </c>
      <c r="K100" s="25">
        <v>100</v>
      </c>
    </row>
    <row r="101" spans="1:11" x14ac:dyDescent="0.2">
      <c r="A101" s="17"/>
      <c r="B101" s="18"/>
      <c r="C101" s="18" t="s">
        <v>45</v>
      </c>
      <c r="D101" s="18"/>
      <c r="E101" s="18"/>
      <c r="F101" s="19">
        <v>0</v>
      </c>
      <c r="G101" s="25">
        <v>0</v>
      </c>
      <c r="H101" s="25">
        <v>0</v>
      </c>
      <c r="I101" s="19">
        <v>1</v>
      </c>
      <c r="J101" s="25" t="s">
        <v>685</v>
      </c>
      <c r="K101" s="25">
        <v>100</v>
      </c>
    </row>
    <row r="102" spans="1:11" x14ac:dyDescent="0.2">
      <c r="A102" s="17" t="s">
        <v>91</v>
      </c>
      <c r="B102" s="18" t="s">
        <v>92</v>
      </c>
      <c r="C102" s="18"/>
      <c r="D102" s="18"/>
      <c r="E102" s="18"/>
      <c r="F102" s="19"/>
      <c r="G102" s="25"/>
      <c r="H102" s="25"/>
      <c r="I102" s="19"/>
      <c r="J102" s="25"/>
      <c r="K102" s="25"/>
    </row>
    <row r="103" spans="1:11" x14ac:dyDescent="0.2">
      <c r="A103" s="17"/>
      <c r="B103" s="18"/>
      <c r="C103" s="18" t="s">
        <v>6</v>
      </c>
      <c r="D103" s="18"/>
      <c r="E103" s="18"/>
      <c r="F103" s="19"/>
      <c r="G103" s="25"/>
      <c r="H103" s="25"/>
      <c r="I103" s="19"/>
      <c r="J103" s="25"/>
      <c r="K103" s="25"/>
    </row>
    <row r="104" spans="1:11" x14ac:dyDescent="0.2">
      <c r="A104" s="17"/>
      <c r="B104" s="18"/>
      <c r="C104" s="18"/>
      <c r="D104" s="18" t="s">
        <v>26</v>
      </c>
      <c r="E104" s="18"/>
      <c r="F104" s="19"/>
      <c r="G104" s="25"/>
      <c r="H104" s="25"/>
      <c r="I104" s="19"/>
      <c r="J104" s="25"/>
      <c r="K104" s="25"/>
    </row>
    <row r="105" spans="1:11" x14ac:dyDescent="0.2">
      <c r="A105" s="21"/>
      <c r="B105" s="22"/>
      <c r="C105" s="22"/>
      <c r="D105" s="22"/>
      <c r="E105" s="22" t="s">
        <v>35</v>
      </c>
      <c r="F105" s="23"/>
      <c r="G105" s="26"/>
      <c r="H105" s="26"/>
      <c r="I105" s="23">
        <v>1</v>
      </c>
      <c r="J105" s="26" t="s">
        <v>221</v>
      </c>
      <c r="K105" s="26">
        <v>100</v>
      </c>
    </row>
    <row r="106" spans="1:11" x14ac:dyDescent="0.2">
      <c r="A106" s="17"/>
      <c r="B106" s="18"/>
      <c r="C106" s="18"/>
      <c r="D106" s="18" t="s">
        <v>36</v>
      </c>
      <c r="E106" s="18"/>
      <c r="F106" s="19">
        <v>0</v>
      </c>
      <c r="G106" s="25">
        <v>0</v>
      </c>
      <c r="H106" s="25">
        <v>0</v>
      </c>
      <c r="I106" s="19">
        <v>1</v>
      </c>
      <c r="J106" s="25" t="s">
        <v>975</v>
      </c>
      <c r="K106" s="25">
        <v>100</v>
      </c>
    </row>
    <row r="107" spans="1:11" x14ac:dyDescent="0.2">
      <c r="A107" s="17"/>
      <c r="B107" s="18"/>
      <c r="C107" s="18" t="s">
        <v>45</v>
      </c>
      <c r="D107" s="18"/>
      <c r="E107" s="18"/>
      <c r="F107" s="19">
        <v>0</v>
      </c>
      <c r="G107" s="25">
        <v>0</v>
      </c>
      <c r="H107" s="25">
        <v>0</v>
      </c>
      <c r="I107" s="19">
        <v>1</v>
      </c>
      <c r="J107" s="25" t="s">
        <v>685</v>
      </c>
      <c r="K107" s="25">
        <v>100</v>
      </c>
    </row>
    <row r="108" spans="1:11" x14ac:dyDescent="0.2">
      <c r="A108" s="17" t="s">
        <v>105</v>
      </c>
      <c r="B108" s="18" t="s">
        <v>104</v>
      </c>
      <c r="C108" s="18"/>
      <c r="D108" s="18"/>
      <c r="E108" s="18"/>
      <c r="F108" s="19"/>
      <c r="G108" s="25"/>
      <c r="H108" s="25"/>
      <c r="I108" s="19"/>
      <c r="J108" s="25"/>
      <c r="K108" s="25"/>
    </row>
    <row r="109" spans="1:11" x14ac:dyDescent="0.2">
      <c r="A109" s="17"/>
      <c r="B109" s="18"/>
      <c r="C109" s="18" t="s">
        <v>6</v>
      </c>
      <c r="D109" s="18"/>
      <c r="E109" s="18"/>
      <c r="F109" s="19"/>
      <c r="G109" s="25"/>
      <c r="H109" s="25"/>
      <c r="I109" s="19"/>
      <c r="J109" s="25"/>
      <c r="K109" s="25"/>
    </row>
    <row r="110" spans="1:11" x14ac:dyDescent="0.2">
      <c r="A110" s="17"/>
      <c r="B110" s="18"/>
      <c r="C110" s="18"/>
      <c r="D110" s="18" t="s">
        <v>26</v>
      </c>
      <c r="E110" s="18"/>
      <c r="F110" s="19"/>
      <c r="G110" s="25"/>
      <c r="H110" s="25"/>
      <c r="I110" s="19"/>
      <c r="J110" s="25"/>
      <c r="K110" s="25"/>
    </row>
    <row r="111" spans="1:11" x14ac:dyDescent="0.2">
      <c r="A111" s="21"/>
      <c r="B111" s="22"/>
      <c r="C111" s="22"/>
      <c r="D111" s="22"/>
      <c r="E111" s="22" t="s">
        <v>35</v>
      </c>
      <c r="F111" s="23"/>
      <c r="G111" s="26"/>
      <c r="H111" s="26"/>
      <c r="I111" s="23">
        <v>1</v>
      </c>
      <c r="J111" s="26" t="s">
        <v>221</v>
      </c>
      <c r="K111" s="26">
        <v>100</v>
      </c>
    </row>
    <row r="112" spans="1:11" x14ac:dyDescent="0.2">
      <c r="A112" s="17"/>
      <c r="B112" s="18"/>
      <c r="C112" s="18"/>
      <c r="D112" s="18" t="s">
        <v>36</v>
      </c>
      <c r="E112" s="18"/>
      <c r="F112" s="19">
        <v>0</v>
      </c>
      <c r="G112" s="25">
        <v>0</v>
      </c>
      <c r="H112" s="25">
        <v>0</v>
      </c>
      <c r="I112" s="19">
        <v>1</v>
      </c>
      <c r="J112" s="25" t="s">
        <v>975</v>
      </c>
      <c r="K112" s="25">
        <v>100</v>
      </c>
    </row>
    <row r="113" spans="1:11" x14ac:dyDescent="0.2">
      <c r="A113" s="17"/>
      <c r="B113" s="18"/>
      <c r="C113" s="18" t="s">
        <v>45</v>
      </c>
      <c r="D113" s="18"/>
      <c r="E113" s="18"/>
      <c r="F113" s="19">
        <v>0</v>
      </c>
      <c r="G113" s="25">
        <v>0</v>
      </c>
      <c r="H113" s="25">
        <v>0</v>
      </c>
      <c r="I113" s="19">
        <v>1</v>
      </c>
      <c r="J113" s="25" t="s">
        <v>685</v>
      </c>
      <c r="K113" s="25">
        <v>100</v>
      </c>
    </row>
    <row r="114" spans="1:11" x14ac:dyDescent="0.2">
      <c r="A114" s="17" t="s">
        <v>623</v>
      </c>
      <c r="B114" s="18" t="s">
        <v>106</v>
      </c>
      <c r="C114" s="18"/>
      <c r="D114" s="18"/>
      <c r="E114" s="18"/>
      <c r="F114" s="19"/>
      <c r="G114" s="25"/>
      <c r="H114" s="25"/>
      <c r="I114" s="19"/>
      <c r="J114" s="25"/>
      <c r="K114" s="25"/>
    </row>
    <row r="115" spans="1:11" x14ac:dyDescent="0.2">
      <c r="A115" s="17"/>
      <c r="B115" s="18"/>
      <c r="C115" s="18" t="s">
        <v>6</v>
      </c>
      <c r="D115" s="18"/>
      <c r="E115" s="18"/>
      <c r="F115" s="19"/>
      <c r="G115" s="25"/>
      <c r="H115" s="25"/>
      <c r="I115" s="19"/>
      <c r="J115" s="25"/>
      <c r="K115" s="25"/>
    </row>
    <row r="116" spans="1:11" x14ac:dyDescent="0.2">
      <c r="A116" s="17"/>
      <c r="B116" s="18"/>
      <c r="C116" s="18"/>
      <c r="D116" s="18" t="s">
        <v>26</v>
      </c>
      <c r="E116" s="18"/>
      <c r="F116" s="19"/>
      <c r="G116" s="25"/>
      <c r="H116" s="25"/>
      <c r="I116" s="19"/>
      <c r="J116" s="25"/>
      <c r="K116" s="25"/>
    </row>
    <row r="117" spans="1:11" x14ac:dyDescent="0.2">
      <c r="A117" s="21"/>
      <c r="B117" s="22"/>
      <c r="C117" s="22"/>
      <c r="D117" s="22"/>
      <c r="E117" s="22" t="s">
        <v>70</v>
      </c>
      <c r="F117" s="23">
        <v>10</v>
      </c>
      <c r="G117" s="26" t="s">
        <v>3150</v>
      </c>
      <c r="H117" s="26"/>
      <c r="I117" s="23">
        <v>11</v>
      </c>
      <c r="J117" s="26" t="s">
        <v>2874</v>
      </c>
      <c r="K117" s="26"/>
    </row>
    <row r="118" spans="1:11" x14ac:dyDescent="0.2">
      <c r="A118" s="21"/>
      <c r="B118" s="22"/>
      <c r="C118" s="22"/>
      <c r="D118" s="22"/>
      <c r="E118" s="22" t="s">
        <v>71</v>
      </c>
      <c r="F118" s="23">
        <v>4</v>
      </c>
      <c r="G118" s="26" t="s">
        <v>2746</v>
      </c>
      <c r="H118" s="26"/>
      <c r="I118" s="23">
        <v>4</v>
      </c>
      <c r="J118" s="26" t="s">
        <v>2746</v>
      </c>
      <c r="K118" s="26"/>
    </row>
    <row r="119" spans="1:11" x14ac:dyDescent="0.2">
      <c r="A119" s="21"/>
      <c r="B119" s="22"/>
      <c r="C119" s="22"/>
      <c r="D119" s="22"/>
      <c r="E119" s="22" t="s">
        <v>32</v>
      </c>
      <c r="F119" s="23"/>
      <c r="G119" s="26"/>
      <c r="H119" s="26"/>
      <c r="I119" s="23">
        <v>2</v>
      </c>
      <c r="J119" s="26" t="s">
        <v>2926</v>
      </c>
      <c r="K119" s="26"/>
    </row>
    <row r="120" spans="1:11" x14ac:dyDescent="0.2">
      <c r="A120" s="21"/>
      <c r="B120" s="22"/>
      <c r="C120" s="22"/>
      <c r="D120" s="22"/>
      <c r="E120" s="22" t="s">
        <v>72</v>
      </c>
      <c r="F120" s="23">
        <v>1</v>
      </c>
      <c r="G120" s="26" t="s">
        <v>968</v>
      </c>
      <c r="H120" s="26"/>
      <c r="I120" s="23">
        <v>1</v>
      </c>
      <c r="J120" s="26" t="s">
        <v>968</v>
      </c>
      <c r="K120" s="26"/>
    </row>
    <row r="121" spans="1:11" x14ac:dyDescent="0.2">
      <c r="A121" s="21"/>
      <c r="B121" s="22"/>
      <c r="C121" s="22"/>
      <c r="D121" s="22"/>
      <c r="E121" s="22" t="s">
        <v>33</v>
      </c>
      <c r="F121" s="23">
        <v>2</v>
      </c>
      <c r="G121" s="26" t="s">
        <v>1176</v>
      </c>
      <c r="H121" s="26"/>
      <c r="I121" s="23">
        <v>2</v>
      </c>
      <c r="J121" s="26" t="s">
        <v>1176</v>
      </c>
      <c r="K121" s="26"/>
    </row>
    <row r="122" spans="1:11" x14ac:dyDescent="0.2">
      <c r="A122" s="21"/>
      <c r="B122" s="22"/>
      <c r="C122" s="22"/>
      <c r="D122" s="22"/>
      <c r="E122" s="22" t="s">
        <v>34</v>
      </c>
      <c r="F122" s="23">
        <v>27</v>
      </c>
      <c r="G122" s="26" t="s">
        <v>2991</v>
      </c>
      <c r="H122" s="26"/>
      <c r="I122" s="23">
        <v>105</v>
      </c>
      <c r="J122" s="26" t="s">
        <v>3155</v>
      </c>
      <c r="K122" s="26"/>
    </row>
    <row r="123" spans="1:11" x14ac:dyDescent="0.2">
      <c r="A123" s="21"/>
      <c r="B123" s="22"/>
      <c r="C123" s="22"/>
      <c r="D123" s="22"/>
      <c r="E123" s="22" t="s">
        <v>74</v>
      </c>
      <c r="F123" s="23">
        <v>1</v>
      </c>
      <c r="G123" s="26" t="s">
        <v>990</v>
      </c>
      <c r="H123" s="26"/>
      <c r="I123" s="23">
        <v>3</v>
      </c>
      <c r="J123" s="26" t="s">
        <v>2757</v>
      </c>
      <c r="K123" s="26"/>
    </row>
    <row r="124" spans="1:11" x14ac:dyDescent="0.2">
      <c r="A124" s="21"/>
      <c r="B124" s="22"/>
      <c r="C124" s="22"/>
      <c r="D124" s="22"/>
      <c r="E124" s="22" t="s">
        <v>35</v>
      </c>
      <c r="F124" s="23">
        <v>7</v>
      </c>
      <c r="G124" s="26" t="s">
        <v>3263</v>
      </c>
      <c r="H124" s="26"/>
      <c r="I124" s="23">
        <v>17</v>
      </c>
      <c r="J124" s="26" t="s">
        <v>3631</v>
      </c>
      <c r="K124" s="26"/>
    </row>
    <row r="125" spans="1:11" x14ac:dyDescent="0.2">
      <c r="A125" s="17"/>
      <c r="B125" s="18"/>
      <c r="C125" s="18"/>
      <c r="D125" s="18" t="s">
        <v>36</v>
      </c>
      <c r="E125" s="18"/>
      <c r="F125" s="19">
        <v>52</v>
      </c>
      <c r="G125" s="25" t="s">
        <v>3135</v>
      </c>
      <c r="H125" s="25">
        <v>0</v>
      </c>
      <c r="I125" s="19">
        <v>145</v>
      </c>
      <c r="J125" s="25" t="s">
        <v>2861</v>
      </c>
      <c r="K125" s="25">
        <v>0</v>
      </c>
    </row>
    <row r="126" spans="1:11" x14ac:dyDescent="0.2">
      <c r="A126" s="17"/>
      <c r="B126" s="18"/>
      <c r="C126" s="18"/>
      <c r="D126" s="18" t="s">
        <v>37</v>
      </c>
      <c r="E126" s="18"/>
      <c r="F126" s="19"/>
      <c r="G126" s="25"/>
      <c r="H126" s="25"/>
      <c r="I126" s="19"/>
      <c r="J126" s="25"/>
      <c r="K126" s="25"/>
    </row>
    <row r="127" spans="1:11" x14ac:dyDescent="0.2">
      <c r="A127" s="21"/>
      <c r="B127" s="22"/>
      <c r="C127" s="22"/>
      <c r="D127" s="22"/>
      <c r="E127" s="22" t="s">
        <v>75</v>
      </c>
      <c r="F127" s="23"/>
      <c r="G127" s="26"/>
      <c r="H127" s="26"/>
      <c r="I127" s="23">
        <v>1</v>
      </c>
      <c r="J127" s="26" t="s">
        <v>2864</v>
      </c>
      <c r="K127" s="26"/>
    </row>
    <row r="128" spans="1:11" x14ac:dyDescent="0.2">
      <c r="A128" s="21"/>
      <c r="B128" s="22"/>
      <c r="C128" s="22"/>
      <c r="D128" s="22"/>
      <c r="E128" s="22" t="s">
        <v>40</v>
      </c>
      <c r="F128" s="23"/>
      <c r="G128" s="26"/>
      <c r="H128" s="26"/>
      <c r="I128" s="23">
        <v>1</v>
      </c>
      <c r="J128" s="26" t="s">
        <v>376</v>
      </c>
      <c r="K128" s="26"/>
    </row>
    <row r="129" spans="1:11" x14ac:dyDescent="0.2">
      <c r="A129" s="21"/>
      <c r="B129" s="22"/>
      <c r="C129" s="22"/>
      <c r="D129" s="22"/>
      <c r="E129" s="22" t="s">
        <v>76</v>
      </c>
      <c r="F129" s="23">
        <v>1</v>
      </c>
      <c r="G129" s="26" t="s">
        <v>3839</v>
      </c>
      <c r="H129" s="26"/>
      <c r="I129" s="23">
        <v>1</v>
      </c>
      <c r="J129" s="26" t="s">
        <v>3839</v>
      </c>
      <c r="K129" s="26"/>
    </row>
    <row r="130" spans="1:11" x14ac:dyDescent="0.2">
      <c r="A130" s="21"/>
      <c r="B130" s="22"/>
      <c r="C130" s="22"/>
      <c r="D130" s="22"/>
      <c r="E130" s="22" t="s">
        <v>77</v>
      </c>
      <c r="F130" s="23">
        <v>1</v>
      </c>
      <c r="G130" s="26" t="s">
        <v>924</v>
      </c>
      <c r="H130" s="26"/>
      <c r="I130" s="23">
        <v>1</v>
      </c>
      <c r="J130" s="26" t="s">
        <v>924</v>
      </c>
      <c r="K130" s="26"/>
    </row>
    <row r="131" spans="1:11" x14ac:dyDescent="0.2">
      <c r="A131" s="21"/>
      <c r="B131" s="22"/>
      <c r="C131" s="22"/>
      <c r="D131" s="22"/>
      <c r="E131" s="22" t="s">
        <v>117</v>
      </c>
      <c r="F131" s="23"/>
      <c r="G131" s="26"/>
      <c r="H131" s="26"/>
      <c r="I131" s="23">
        <v>1</v>
      </c>
      <c r="J131" s="26" t="s">
        <v>991</v>
      </c>
      <c r="K131" s="26"/>
    </row>
    <row r="132" spans="1:11" x14ac:dyDescent="0.2">
      <c r="A132" s="17"/>
      <c r="B132" s="18"/>
      <c r="C132" s="18"/>
      <c r="D132" s="18" t="s">
        <v>44</v>
      </c>
      <c r="E132" s="18"/>
      <c r="F132" s="19">
        <v>2</v>
      </c>
      <c r="G132" s="25" t="s">
        <v>690</v>
      </c>
      <c r="H132" s="25">
        <v>0</v>
      </c>
      <c r="I132" s="19">
        <v>5</v>
      </c>
      <c r="J132" s="25" t="s">
        <v>2932</v>
      </c>
      <c r="K132" s="25">
        <v>0</v>
      </c>
    </row>
    <row r="133" spans="1:11" x14ac:dyDescent="0.2">
      <c r="A133" s="17"/>
      <c r="B133" s="18"/>
      <c r="C133" s="18" t="s">
        <v>45</v>
      </c>
      <c r="D133" s="18"/>
      <c r="E133" s="18"/>
      <c r="F133" s="19">
        <v>54</v>
      </c>
      <c r="G133" s="25" t="s">
        <v>819</v>
      </c>
      <c r="H133" s="25">
        <v>0</v>
      </c>
      <c r="I133" s="19">
        <v>150</v>
      </c>
      <c r="J133" s="25" t="s">
        <v>2699</v>
      </c>
      <c r="K133" s="25">
        <v>0</v>
      </c>
    </row>
  </sheetData>
  <mergeCells count="7">
    <mergeCell ref="I28:K28"/>
    <mergeCell ref="A28:A29"/>
    <mergeCell ref="B28:B29"/>
    <mergeCell ref="C28:C29"/>
    <mergeCell ref="D28:D29"/>
    <mergeCell ref="E28:E29"/>
    <mergeCell ref="F28:H28"/>
  </mergeCells>
  <pageMargins left="0.8" right="0.4" top="0.6" bottom="0.6" header="0.2" footer="0.2"/>
  <pageSetup paperSize="9" pageOrder="overThenDown" orientation="landscape" verticalDpi="0" r:id="rId1"/>
  <headerFooter>
    <oddHeader>&amp;C&amp;8Звід сформовано 27.09.2017 15:30:55&amp;R&amp;8&amp;P</oddHead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5"/>
  <sheetViews>
    <sheetView workbookViewId="0">
      <selection activeCell="I20" sqref="I20"/>
    </sheetView>
  </sheetViews>
  <sheetFormatPr defaultRowHeight="12.75" x14ac:dyDescent="0.2"/>
  <cols>
    <col min="1" max="4" width="9.140625" style="12" customWidth="1"/>
    <col min="5" max="5" width="19.5703125" style="12" customWidth="1"/>
    <col min="6" max="11" width="10.7109375" style="12" customWidth="1"/>
    <col min="12" max="16384" width="9.140625" style="12"/>
  </cols>
  <sheetData>
    <row r="1" spans="2:3" x14ac:dyDescent="0.2">
      <c r="B1" s="13" t="s">
        <v>0</v>
      </c>
    </row>
    <row r="2" spans="2:3" x14ac:dyDescent="0.2">
      <c r="B2" s="13" t="s">
        <v>3840</v>
      </c>
    </row>
    <row r="3" spans="2:3" x14ac:dyDescent="0.2">
      <c r="B3" s="13" t="s">
        <v>3841</v>
      </c>
    </row>
    <row r="4" spans="2:3" x14ac:dyDescent="0.2">
      <c r="B4" s="14" t="s">
        <v>2</v>
      </c>
      <c r="C4" s="15">
        <v>2016</v>
      </c>
    </row>
    <row r="5" spans="2:3" x14ac:dyDescent="0.2">
      <c r="B5" s="13" t="s">
        <v>3</v>
      </c>
      <c r="C5" s="12" t="s">
        <v>4</v>
      </c>
    </row>
    <row r="6" spans="2:3" x14ac:dyDescent="0.2">
      <c r="B6" s="13" t="s">
        <v>5</v>
      </c>
      <c r="C6" s="12" t="s">
        <v>6</v>
      </c>
    </row>
    <row r="7" spans="2:3" x14ac:dyDescent="0.2">
      <c r="B7" s="13" t="s">
        <v>7</v>
      </c>
      <c r="C7" s="12" t="s">
        <v>47</v>
      </c>
    </row>
    <row r="8" spans="2:3" x14ac:dyDescent="0.2">
      <c r="B8" s="13"/>
      <c r="C8" s="12" t="s">
        <v>48</v>
      </c>
    </row>
    <row r="9" spans="2:3" x14ac:dyDescent="0.2">
      <c r="B9" s="13"/>
      <c r="C9" s="12" t="s">
        <v>49</v>
      </c>
    </row>
    <row r="10" spans="2:3" x14ac:dyDescent="0.2">
      <c r="B10" s="13"/>
      <c r="C10" s="12" t="s">
        <v>50</v>
      </c>
    </row>
    <row r="11" spans="2:3" x14ac:dyDescent="0.2">
      <c r="B11" s="13"/>
      <c r="C11" s="12" t="s">
        <v>108</v>
      </c>
    </row>
    <row r="12" spans="2:3" x14ac:dyDescent="0.2">
      <c r="B12" s="13"/>
      <c r="C12" s="12" t="s">
        <v>52</v>
      </c>
    </row>
    <row r="13" spans="2:3" x14ac:dyDescent="0.2">
      <c r="B13" s="13"/>
      <c r="C13" s="12" t="s">
        <v>54</v>
      </c>
    </row>
    <row r="14" spans="2:3" x14ac:dyDescent="0.2">
      <c r="B14" s="13"/>
      <c r="C14" s="12" t="s">
        <v>133</v>
      </c>
    </row>
    <row r="15" spans="2:3" x14ac:dyDescent="0.2">
      <c r="B15" s="13"/>
      <c r="C15" s="12" t="s">
        <v>3037</v>
      </c>
    </row>
    <row r="16" spans="2:3" x14ac:dyDescent="0.2">
      <c r="B16" s="13"/>
      <c r="C16" s="12" t="s">
        <v>56</v>
      </c>
    </row>
    <row r="17" spans="1:11" x14ac:dyDescent="0.2">
      <c r="B17" s="13"/>
      <c r="C17" s="12" t="s">
        <v>57</v>
      </c>
    </row>
    <row r="18" spans="1:11" x14ac:dyDescent="0.2">
      <c r="B18" s="13"/>
      <c r="C18" s="12" t="s">
        <v>58</v>
      </c>
    </row>
    <row r="19" spans="1:11" x14ac:dyDescent="0.2">
      <c r="B19" s="13"/>
      <c r="C19" s="12" t="s">
        <v>59</v>
      </c>
    </row>
    <row r="20" spans="1:11" x14ac:dyDescent="0.2">
      <c r="B20" s="13"/>
      <c r="C20" s="12" t="s">
        <v>60</v>
      </c>
    </row>
    <row r="21" spans="1:11" x14ac:dyDescent="0.2">
      <c r="B21" s="13"/>
      <c r="C21" s="12" t="s">
        <v>111</v>
      </c>
    </row>
    <row r="22" spans="1:11" x14ac:dyDescent="0.2">
      <c r="B22" s="13"/>
      <c r="C22" s="12" t="s">
        <v>112</v>
      </c>
    </row>
    <row r="23" spans="1:11" x14ac:dyDescent="0.2">
      <c r="B23" s="13"/>
      <c r="C23" s="12" t="s">
        <v>113</v>
      </c>
    </row>
    <row r="24" spans="1:11" x14ac:dyDescent="0.2">
      <c r="B24" s="13"/>
      <c r="C24" s="12" t="s">
        <v>114</v>
      </c>
    </row>
    <row r="25" spans="1:11" x14ac:dyDescent="0.2">
      <c r="B25" s="13"/>
      <c r="C25" s="12" t="s">
        <v>136</v>
      </c>
    </row>
    <row r="26" spans="1:11" x14ac:dyDescent="0.2">
      <c r="B26" s="13"/>
      <c r="C26" s="12" t="s">
        <v>137</v>
      </c>
    </row>
    <row r="27" spans="1:11" x14ac:dyDescent="0.2">
      <c r="B27" s="13"/>
      <c r="C27" s="12" t="s">
        <v>138</v>
      </c>
    </row>
    <row r="28" spans="1:11" ht="15" customHeight="1" x14ac:dyDescent="0.2">
      <c r="A28" s="40" t="s">
        <v>8</v>
      </c>
      <c r="B28" s="40" t="s">
        <v>10</v>
      </c>
      <c r="C28" s="40" t="s">
        <v>12</v>
      </c>
      <c r="D28" s="40" t="s">
        <v>14</v>
      </c>
      <c r="E28" s="40" t="s">
        <v>16</v>
      </c>
      <c r="F28" s="39" t="s">
        <v>139</v>
      </c>
      <c r="G28" s="34"/>
      <c r="H28" s="35"/>
      <c r="I28" s="39" t="s">
        <v>142</v>
      </c>
      <c r="J28" s="34"/>
      <c r="K28" s="35"/>
    </row>
    <row r="29" spans="1:11" ht="38.25" customHeight="1" x14ac:dyDescent="0.2">
      <c r="A29" s="38"/>
      <c r="B29" s="38"/>
      <c r="C29" s="38"/>
      <c r="D29" s="38"/>
      <c r="E29" s="38"/>
      <c r="F29" s="16" t="s">
        <v>64</v>
      </c>
      <c r="G29" s="16" t="s">
        <v>2823</v>
      </c>
      <c r="H29" s="16" t="s">
        <v>66</v>
      </c>
      <c r="I29" s="16" t="s">
        <v>64</v>
      </c>
      <c r="J29" s="16" t="s">
        <v>2823</v>
      </c>
      <c r="K29" s="16" t="s">
        <v>66</v>
      </c>
    </row>
    <row r="30" spans="1:11" x14ac:dyDescent="0.2">
      <c r="A30" s="16" t="s">
        <v>9</v>
      </c>
      <c r="B30" s="16" t="s">
        <v>11</v>
      </c>
      <c r="C30" s="16" t="s">
        <v>13</v>
      </c>
      <c r="D30" s="16" t="s">
        <v>15</v>
      </c>
      <c r="E30" s="16" t="s">
        <v>17</v>
      </c>
      <c r="F30" s="16">
        <v>1</v>
      </c>
      <c r="G30" s="16">
        <v>2</v>
      </c>
      <c r="H30" s="16">
        <v>3</v>
      </c>
      <c r="I30" s="16">
        <v>4</v>
      </c>
      <c r="J30" s="16">
        <v>5</v>
      </c>
      <c r="K30" s="16">
        <v>6</v>
      </c>
    </row>
    <row r="31" spans="1:11" x14ac:dyDescent="0.2">
      <c r="A31" s="17" t="s">
        <v>25</v>
      </c>
      <c r="B31" s="18" t="s">
        <v>69</v>
      </c>
      <c r="C31" s="18"/>
      <c r="D31" s="18"/>
      <c r="E31" s="18"/>
      <c r="F31" s="19"/>
      <c r="G31" s="25"/>
      <c r="H31" s="25"/>
      <c r="I31" s="19"/>
      <c r="J31" s="25"/>
      <c r="K31" s="25"/>
    </row>
    <row r="32" spans="1:11" x14ac:dyDescent="0.2">
      <c r="A32" s="17"/>
      <c r="B32" s="18"/>
      <c r="C32" s="18" t="s">
        <v>6</v>
      </c>
      <c r="D32" s="18"/>
      <c r="E32" s="18"/>
      <c r="F32" s="19"/>
      <c r="G32" s="25"/>
      <c r="H32" s="25"/>
      <c r="I32" s="19"/>
      <c r="J32" s="25"/>
      <c r="K32" s="25"/>
    </row>
    <row r="33" spans="1:11" x14ac:dyDescent="0.2">
      <c r="A33" s="17"/>
      <c r="B33" s="18"/>
      <c r="C33" s="18"/>
      <c r="D33" s="18" t="s">
        <v>26</v>
      </c>
      <c r="E33" s="18"/>
      <c r="F33" s="19"/>
      <c r="G33" s="25"/>
      <c r="H33" s="25"/>
      <c r="I33" s="19"/>
      <c r="J33" s="25"/>
      <c r="K33" s="25"/>
    </row>
    <row r="34" spans="1:11" x14ac:dyDescent="0.2">
      <c r="A34" s="21"/>
      <c r="B34" s="22"/>
      <c r="C34" s="22"/>
      <c r="D34" s="22"/>
      <c r="E34" s="22" t="s">
        <v>70</v>
      </c>
      <c r="F34" s="23">
        <v>266</v>
      </c>
      <c r="G34" s="26" t="s">
        <v>2161</v>
      </c>
      <c r="H34" s="26">
        <v>89</v>
      </c>
      <c r="I34" s="23">
        <v>952</v>
      </c>
      <c r="J34" s="26" t="s">
        <v>2162</v>
      </c>
      <c r="K34" s="26" t="s">
        <v>1867</v>
      </c>
    </row>
    <row r="35" spans="1:11" x14ac:dyDescent="0.2">
      <c r="A35" s="21"/>
      <c r="B35" s="22"/>
      <c r="C35" s="22"/>
      <c r="D35" s="22"/>
      <c r="E35" s="22" t="s">
        <v>27</v>
      </c>
      <c r="F35" s="23"/>
      <c r="G35" s="26"/>
      <c r="H35" s="26"/>
      <c r="I35" s="23">
        <v>26</v>
      </c>
      <c r="J35" s="26" t="s">
        <v>2163</v>
      </c>
      <c r="K35" s="26">
        <v>65</v>
      </c>
    </row>
    <row r="36" spans="1:11" x14ac:dyDescent="0.2">
      <c r="A36" s="21"/>
      <c r="B36" s="22"/>
      <c r="C36" s="22"/>
      <c r="D36" s="22"/>
      <c r="E36" s="22" t="s">
        <v>71</v>
      </c>
      <c r="F36" s="23">
        <v>7</v>
      </c>
      <c r="G36" s="26" t="s">
        <v>2925</v>
      </c>
      <c r="H36" s="26" t="s">
        <v>2710</v>
      </c>
      <c r="I36" s="23">
        <v>329</v>
      </c>
      <c r="J36" s="26" t="s">
        <v>3842</v>
      </c>
      <c r="K36" s="26">
        <v>88</v>
      </c>
    </row>
    <row r="37" spans="1:11" x14ac:dyDescent="0.2">
      <c r="A37" s="21"/>
      <c r="B37" s="22"/>
      <c r="C37" s="22"/>
      <c r="D37" s="22"/>
      <c r="E37" s="22" t="s">
        <v>28</v>
      </c>
      <c r="F37" s="23">
        <v>29</v>
      </c>
      <c r="G37" s="26" t="s">
        <v>3843</v>
      </c>
      <c r="H37" s="26" t="s">
        <v>3844</v>
      </c>
      <c r="I37" s="23">
        <v>423</v>
      </c>
      <c r="J37" s="26" t="s">
        <v>3845</v>
      </c>
      <c r="K37" s="26" t="s">
        <v>2870</v>
      </c>
    </row>
    <row r="38" spans="1:11" x14ac:dyDescent="0.2">
      <c r="A38" s="21"/>
      <c r="B38" s="22"/>
      <c r="C38" s="22"/>
      <c r="D38" s="22"/>
      <c r="E38" s="22" t="s">
        <v>29</v>
      </c>
      <c r="F38" s="23">
        <v>16</v>
      </c>
      <c r="G38" s="26" t="s">
        <v>190</v>
      </c>
      <c r="H38" s="26" t="s">
        <v>1007</v>
      </c>
      <c r="I38" s="23">
        <v>171</v>
      </c>
      <c r="J38" s="26" t="s">
        <v>3846</v>
      </c>
      <c r="K38" s="26" t="s">
        <v>2776</v>
      </c>
    </row>
    <row r="39" spans="1:11" x14ac:dyDescent="0.2">
      <c r="A39" s="21"/>
      <c r="B39" s="22"/>
      <c r="C39" s="22"/>
      <c r="D39" s="22"/>
      <c r="E39" s="22" t="s">
        <v>30</v>
      </c>
      <c r="F39" s="23">
        <v>109</v>
      </c>
      <c r="G39" s="26" t="s">
        <v>3847</v>
      </c>
      <c r="H39" s="26" t="s">
        <v>3540</v>
      </c>
      <c r="I39" s="23">
        <v>836</v>
      </c>
      <c r="J39" s="26" t="s">
        <v>3848</v>
      </c>
      <c r="K39" s="26" t="s">
        <v>3114</v>
      </c>
    </row>
    <row r="40" spans="1:11" x14ac:dyDescent="0.2">
      <c r="A40" s="21"/>
      <c r="B40" s="22"/>
      <c r="C40" s="22"/>
      <c r="D40" s="22"/>
      <c r="E40" s="22" t="s">
        <v>31</v>
      </c>
      <c r="F40" s="23">
        <v>1</v>
      </c>
      <c r="G40" s="26" t="s">
        <v>713</v>
      </c>
      <c r="H40" s="26">
        <v>25</v>
      </c>
      <c r="I40" s="23">
        <v>1</v>
      </c>
      <c r="J40" s="26" t="s">
        <v>713</v>
      </c>
      <c r="K40" s="26" t="s">
        <v>711</v>
      </c>
    </row>
    <row r="41" spans="1:11" x14ac:dyDescent="0.2">
      <c r="A41" s="21"/>
      <c r="B41" s="22"/>
      <c r="C41" s="22"/>
      <c r="D41" s="22"/>
      <c r="E41" s="22" t="s">
        <v>32</v>
      </c>
      <c r="F41" s="23">
        <v>43</v>
      </c>
      <c r="G41" s="26" t="s">
        <v>2758</v>
      </c>
      <c r="H41" s="26" t="s">
        <v>190</v>
      </c>
      <c r="I41" s="23">
        <v>610</v>
      </c>
      <c r="J41" s="26" t="s">
        <v>3849</v>
      </c>
      <c r="K41" s="26" t="s">
        <v>1603</v>
      </c>
    </row>
    <row r="42" spans="1:11" x14ac:dyDescent="0.2">
      <c r="A42" s="21"/>
      <c r="B42" s="22"/>
      <c r="C42" s="22"/>
      <c r="D42" s="22"/>
      <c r="E42" s="22" t="s">
        <v>72</v>
      </c>
      <c r="F42" s="23">
        <v>16</v>
      </c>
      <c r="G42" s="26" t="s">
        <v>2517</v>
      </c>
      <c r="H42" s="26">
        <v>34</v>
      </c>
      <c r="I42" s="23">
        <v>134</v>
      </c>
      <c r="J42" s="26" t="s">
        <v>3850</v>
      </c>
      <c r="K42" s="26" t="s">
        <v>2835</v>
      </c>
    </row>
    <row r="43" spans="1:11" x14ac:dyDescent="0.2">
      <c r="A43" s="21"/>
      <c r="B43" s="22"/>
      <c r="C43" s="22"/>
      <c r="D43" s="22"/>
      <c r="E43" s="22" t="s">
        <v>33</v>
      </c>
      <c r="F43" s="23">
        <v>79</v>
      </c>
      <c r="G43" s="26">
        <v>127</v>
      </c>
      <c r="H43" s="26">
        <v>76</v>
      </c>
      <c r="I43" s="23">
        <v>1248</v>
      </c>
      <c r="J43" s="26" t="s">
        <v>3851</v>
      </c>
      <c r="K43" s="26">
        <v>89</v>
      </c>
    </row>
    <row r="44" spans="1:11" x14ac:dyDescent="0.2">
      <c r="A44" s="21"/>
      <c r="B44" s="22"/>
      <c r="C44" s="22"/>
      <c r="D44" s="22"/>
      <c r="E44" s="22" t="s">
        <v>34</v>
      </c>
      <c r="F44" s="23">
        <v>8</v>
      </c>
      <c r="G44" s="26">
        <v>2</v>
      </c>
      <c r="H44" s="26" t="s">
        <v>2829</v>
      </c>
      <c r="I44" s="23">
        <v>1073</v>
      </c>
      <c r="J44" s="26" t="s">
        <v>3852</v>
      </c>
      <c r="K44" s="26" t="s">
        <v>3853</v>
      </c>
    </row>
    <row r="45" spans="1:11" x14ac:dyDescent="0.2">
      <c r="A45" s="21"/>
      <c r="B45" s="22"/>
      <c r="C45" s="22"/>
      <c r="D45" s="22"/>
      <c r="E45" s="22" t="s">
        <v>73</v>
      </c>
      <c r="F45" s="23">
        <v>3</v>
      </c>
      <c r="G45" s="26" t="s">
        <v>428</v>
      </c>
      <c r="H45" s="26">
        <v>50</v>
      </c>
      <c r="I45" s="23">
        <v>20</v>
      </c>
      <c r="J45" s="26">
        <v>157</v>
      </c>
      <c r="K45" s="26" t="s">
        <v>2916</v>
      </c>
    </row>
    <row r="46" spans="1:11" x14ac:dyDescent="0.2">
      <c r="A46" s="21"/>
      <c r="B46" s="22"/>
      <c r="C46" s="22"/>
      <c r="D46" s="22"/>
      <c r="E46" s="22" t="s">
        <v>74</v>
      </c>
      <c r="F46" s="23">
        <v>20</v>
      </c>
      <c r="G46" s="26" t="s">
        <v>2797</v>
      </c>
      <c r="H46" s="26" t="s">
        <v>2702</v>
      </c>
      <c r="I46" s="23">
        <v>53</v>
      </c>
      <c r="J46" s="26" t="s">
        <v>3854</v>
      </c>
      <c r="K46" s="26" t="s">
        <v>1500</v>
      </c>
    </row>
    <row r="47" spans="1:11" x14ac:dyDescent="0.2">
      <c r="A47" s="21"/>
      <c r="B47" s="22"/>
      <c r="C47" s="22"/>
      <c r="D47" s="22"/>
      <c r="E47" s="22" t="s">
        <v>35</v>
      </c>
      <c r="F47" s="23">
        <v>182</v>
      </c>
      <c r="G47" s="26" t="s">
        <v>3855</v>
      </c>
      <c r="H47" s="26" t="s">
        <v>3856</v>
      </c>
      <c r="I47" s="23">
        <v>1476</v>
      </c>
      <c r="J47" s="26" t="s">
        <v>3857</v>
      </c>
      <c r="K47" s="26" t="s">
        <v>2783</v>
      </c>
    </row>
    <row r="48" spans="1:11" x14ac:dyDescent="0.2">
      <c r="A48" s="17"/>
      <c r="B48" s="18"/>
      <c r="C48" s="18"/>
      <c r="D48" s="18" t="s">
        <v>36</v>
      </c>
      <c r="E48" s="18"/>
      <c r="F48" s="19">
        <v>779</v>
      </c>
      <c r="G48" s="25" t="s">
        <v>2784</v>
      </c>
      <c r="H48" s="25" t="s">
        <v>3562</v>
      </c>
      <c r="I48" s="19">
        <v>7352</v>
      </c>
      <c r="J48" s="25" t="s">
        <v>4470</v>
      </c>
      <c r="K48" s="25" t="s">
        <v>2707</v>
      </c>
    </row>
    <row r="49" spans="1:11" x14ac:dyDescent="0.2">
      <c r="A49" s="17"/>
      <c r="B49" s="18"/>
      <c r="C49" s="18"/>
      <c r="D49" s="18" t="s">
        <v>37</v>
      </c>
      <c r="E49" s="18"/>
      <c r="F49" s="19"/>
      <c r="G49" s="25"/>
      <c r="H49" s="25"/>
      <c r="I49" s="19"/>
      <c r="J49" s="25"/>
      <c r="K49" s="25"/>
    </row>
    <row r="50" spans="1:11" x14ac:dyDescent="0.2">
      <c r="A50" s="21"/>
      <c r="B50" s="22"/>
      <c r="C50" s="22"/>
      <c r="D50" s="22"/>
      <c r="E50" s="22" t="s">
        <v>75</v>
      </c>
      <c r="F50" s="23">
        <v>3</v>
      </c>
      <c r="G50" s="26" t="s">
        <v>688</v>
      </c>
      <c r="H50" s="26" t="s">
        <v>2906</v>
      </c>
      <c r="I50" s="23">
        <v>249</v>
      </c>
      <c r="J50" s="26" t="s">
        <v>3858</v>
      </c>
      <c r="K50" s="26" t="s">
        <v>776</v>
      </c>
    </row>
    <row r="51" spans="1:11" x14ac:dyDescent="0.2">
      <c r="A51" s="21"/>
      <c r="B51" s="22"/>
      <c r="C51" s="22"/>
      <c r="D51" s="22"/>
      <c r="E51" s="22" t="s">
        <v>38</v>
      </c>
      <c r="F51" s="23">
        <v>2</v>
      </c>
      <c r="G51" s="26" t="s">
        <v>2715</v>
      </c>
      <c r="H51" s="26">
        <v>100</v>
      </c>
      <c r="I51" s="23">
        <v>116</v>
      </c>
      <c r="J51" s="26" t="s">
        <v>3859</v>
      </c>
      <c r="K51" s="26" t="s">
        <v>2849</v>
      </c>
    </row>
    <row r="52" spans="1:11" x14ac:dyDescent="0.2">
      <c r="A52" s="21"/>
      <c r="B52" s="22"/>
      <c r="C52" s="22"/>
      <c r="D52" s="22"/>
      <c r="E52" s="22" t="s">
        <v>39</v>
      </c>
      <c r="F52" s="23">
        <v>496</v>
      </c>
      <c r="G52" s="26" t="s">
        <v>3860</v>
      </c>
      <c r="H52" s="26" t="s">
        <v>841</v>
      </c>
      <c r="I52" s="23">
        <v>729</v>
      </c>
      <c r="J52" s="26" t="s">
        <v>2191</v>
      </c>
      <c r="K52" s="26" t="s">
        <v>3357</v>
      </c>
    </row>
    <row r="53" spans="1:11" x14ac:dyDescent="0.2">
      <c r="A53" s="21"/>
      <c r="B53" s="22"/>
      <c r="C53" s="22"/>
      <c r="D53" s="22"/>
      <c r="E53" s="22" t="s">
        <v>76</v>
      </c>
      <c r="F53" s="23">
        <v>5</v>
      </c>
      <c r="G53" s="26" t="s">
        <v>2423</v>
      </c>
      <c r="H53" s="26">
        <v>50</v>
      </c>
      <c r="I53" s="23">
        <v>54</v>
      </c>
      <c r="J53" s="26" t="s">
        <v>3801</v>
      </c>
      <c r="K53" s="26" t="s">
        <v>2869</v>
      </c>
    </row>
    <row r="54" spans="1:11" x14ac:dyDescent="0.2">
      <c r="A54" s="21"/>
      <c r="B54" s="22"/>
      <c r="C54" s="22"/>
      <c r="D54" s="22"/>
      <c r="E54" s="22" t="s">
        <v>77</v>
      </c>
      <c r="F54" s="23">
        <v>30</v>
      </c>
      <c r="G54" s="26" t="s">
        <v>3861</v>
      </c>
      <c r="H54" s="26" t="s">
        <v>3237</v>
      </c>
      <c r="I54" s="23">
        <v>163</v>
      </c>
      <c r="J54" s="26" t="s">
        <v>2195</v>
      </c>
      <c r="K54" s="26" t="s">
        <v>2741</v>
      </c>
    </row>
    <row r="55" spans="1:11" x14ac:dyDescent="0.2">
      <c r="A55" s="21"/>
      <c r="B55" s="22"/>
      <c r="C55" s="22"/>
      <c r="D55" s="22"/>
      <c r="E55" s="22" t="s">
        <v>41</v>
      </c>
      <c r="F55" s="23"/>
      <c r="G55" s="26"/>
      <c r="H55" s="26"/>
      <c r="I55" s="23">
        <v>23</v>
      </c>
      <c r="J55" s="26" t="s">
        <v>3862</v>
      </c>
      <c r="K55" s="26">
        <v>100</v>
      </c>
    </row>
    <row r="56" spans="1:11" x14ac:dyDescent="0.2">
      <c r="A56" s="21"/>
      <c r="B56" s="22"/>
      <c r="C56" s="22"/>
      <c r="D56" s="22"/>
      <c r="E56" s="22" t="s">
        <v>42</v>
      </c>
      <c r="F56" s="23"/>
      <c r="G56" s="26"/>
      <c r="H56" s="26"/>
      <c r="I56" s="23">
        <v>31</v>
      </c>
      <c r="J56" s="26" t="s">
        <v>3863</v>
      </c>
      <c r="K56" s="26" t="s">
        <v>3263</v>
      </c>
    </row>
    <row r="57" spans="1:11" x14ac:dyDescent="0.2">
      <c r="A57" s="21"/>
      <c r="B57" s="22"/>
      <c r="C57" s="22"/>
      <c r="D57" s="22"/>
      <c r="E57" s="22" t="s">
        <v>117</v>
      </c>
      <c r="F57" s="23"/>
      <c r="G57" s="26"/>
      <c r="H57" s="26"/>
      <c r="I57" s="23">
        <v>21</v>
      </c>
      <c r="J57" s="26" t="s">
        <v>1269</v>
      </c>
      <c r="K57" s="26" t="s">
        <v>2704</v>
      </c>
    </row>
    <row r="58" spans="1:11" x14ac:dyDescent="0.2">
      <c r="A58" s="21"/>
      <c r="B58" s="22"/>
      <c r="C58" s="22"/>
      <c r="D58" s="22"/>
      <c r="E58" s="22" t="s">
        <v>43</v>
      </c>
      <c r="F58" s="23">
        <v>17</v>
      </c>
      <c r="G58" s="26" t="s">
        <v>3864</v>
      </c>
      <c r="H58" s="26">
        <v>85</v>
      </c>
      <c r="I58" s="23">
        <v>17</v>
      </c>
      <c r="J58" s="26" t="s">
        <v>3864</v>
      </c>
      <c r="K58" s="26">
        <v>85</v>
      </c>
    </row>
    <row r="59" spans="1:11" x14ac:dyDescent="0.2">
      <c r="A59" s="17"/>
      <c r="B59" s="18"/>
      <c r="C59" s="18"/>
      <c r="D59" s="18" t="s">
        <v>44</v>
      </c>
      <c r="E59" s="18"/>
      <c r="F59" s="19">
        <v>553</v>
      </c>
      <c r="G59" s="25" t="s">
        <v>4471</v>
      </c>
      <c r="H59" s="25" t="s">
        <v>1000</v>
      </c>
      <c r="I59" s="19">
        <v>1403</v>
      </c>
      <c r="J59" s="25" t="s">
        <v>4472</v>
      </c>
      <c r="K59" s="25" t="s">
        <v>3076</v>
      </c>
    </row>
    <row r="60" spans="1:11" x14ac:dyDescent="0.2">
      <c r="A60" s="17"/>
      <c r="B60" s="18"/>
      <c r="C60" s="18" t="s">
        <v>45</v>
      </c>
      <c r="D60" s="18"/>
      <c r="E60" s="18"/>
      <c r="F60" s="19">
        <v>1332</v>
      </c>
      <c r="G60" s="25" t="s">
        <v>2898</v>
      </c>
      <c r="H60" s="25" t="s">
        <v>1804</v>
      </c>
      <c r="I60" s="19">
        <v>8755</v>
      </c>
      <c r="J60" s="25">
        <v>528</v>
      </c>
      <c r="K60" s="25" t="s">
        <v>3844</v>
      </c>
    </row>
    <row r="61" spans="1:11" x14ac:dyDescent="0.2">
      <c r="A61" s="17" t="s">
        <v>78</v>
      </c>
      <c r="B61" s="18" t="s">
        <v>79</v>
      </c>
      <c r="C61" s="18"/>
      <c r="D61" s="18"/>
      <c r="E61" s="18"/>
      <c r="F61" s="19"/>
      <c r="G61" s="25"/>
      <c r="H61" s="25"/>
      <c r="I61" s="19"/>
      <c r="J61" s="25"/>
      <c r="K61" s="25"/>
    </row>
    <row r="62" spans="1:11" x14ac:dyDescent="0.2">
      <c r="A62" s="17"/>
      <c r="B62" s="18"/>
      <c r="C62" s="18" t="s">
        <v>6</v>
      </c>
      <c r="D62" s="18"/>
      <c r="E62" s="18"/>
      <c r="F62" s="19"/>
      <c r="G62" s="25"/>
      <c r="H62" s="25"/>
      <c r="I62" s="19"/>
      <c r="J62" s="25"/>
      <c r="K62" s="25"/>
    </row>
    <row r="63" spans="1:11" x14ac:dyDescent="0.2">
      <c r="A63" s="17"/>
      <c r="B63" s="18"/>
      <c r="C63" s="18"/>
      <c r="D63" s="18" t="s">
        <v>26</v>
      </c>
      <c r="E63" s="18"/>
      <c r="F63" s="19"/>
      <c r="G63" s="25"/>
      <c r="H63" s="25"/>
      <c r="I63" s="19"/>
      <c r="J63" s="25"/>
      <c r="K63" s="25"/>
    </row>
    <row r="64" spans="1:11" x14ac:dyDescent="0.2">
      <c r="A64" s="21"/>
      <c r="B64" s="22"/>
      <c r="C64" s="22"/>
      <c r="D64" s="22"/>
      <c r="E64" s="22" t="s">
        <v>70</v>
      </c>
      <c r="F64" s="23">
        <v>33</v>
      </c>
      <c r="G64" s="26" t="s">
        <v>2202</v>
      </c>
      <c r="H64" s="26">
        <v>11</v>
      </c>
      <c r="I64" s="23">
        <v>288</v>
      </c>
      <c r="J64" s="26" t="s">
        <v>2970</v>
      </c>
      <c r="K64" s="26" t="s">
        <v>2876</v>
      </c>
    </row>
    <row r="65" spans="1:11" x14ac:dyDescent="0.2">
      <c r="A65" s="21"/>
      <c r="B65" s="22"/>
      <c r="C65" s="22"/>
      <c r="D65" s="22"/>
      <c r="E65" s="22" t="s">
        <v>27</v>
      </c>
      <c r="F65" s="23"/>
      <c r="G65" s="26"/>
      <c r="H65" s="26"/>
      <c r="I65" s="23">
        <v>14</v>
      </c>
      <c r="J65" s="26" t="s">
        <v>3291</v>
      </c>
      <c r="K65" s="26">
        <v>35</v>
      </c>
    </row>
    <row r="66" spans="1:11" x14ac:dyDescent="0.2">
      <c r="A66" s="21"/>
      <c r="B66" s="22"/>
      <c r="C66" s="22"/>
      <c r="D66" s="22"/>
      <c r="E66" s="22" t="s">
        <v>71</v>
      </c>
      <c r="F66" s="23">
        <v>15</v>
      </c>
      <c r="G66" s="26" t="s">
        <v>2801</v>
      </c>
      <c r="H66" s="26" t="s">
        <v>3865</v>
      </c>
      <c r="I66" s="23">
        <v>44</v>
      </c>
      <c r="J66" s="26" t="s">
        <v>823</v>
      </c>
      <c r="K66" s="26" t="s">
        <v>388</v>
      </c>
    </row>
    <row r="67" spans="1:11" x14ac:dyDescent="0.2">
      <c r="A67" s="21"/>
      <c r="B67" s="22"/>
      <c r="C67" s="22"/>
      <c r="D67" s="22"/>
      <c r="E67" s="22" t="s">
        <v>28</v>
      </c>
      <c r="F67" s="23">
        <v>15</v>
      </c>
      <c r="G67" s="26">
        <v>36</v>
      </c>
      <c r="H67" s="26" t="s">
        <v>3179</v>
      </c>
      <c r="I67" s="23">
        <v>195</v>
      </c>
      <c r="J67" s="26" t="s">
        <v>3866</v>
      </c>
      <c r="K67" s="26" t="s">
        <v>2616</v>
      </c>
    </row>
    <row r="68" spans="1:11" x14ac:dyDescent="0.2">
      <c r="A68" s="21"/>
      <c r="B68" s="22"/>
      <c r="C68" s="22"/>
      <c r="D68" s="22"/>
      <c r="E68" s="22" t="s">
        <v>29</v>
      </c>
      <c r="F68" s="23">
        <v>45</v>
      </c>
      <c r="G68" s="26" t="s">
        <v>3300</v>
      </c>
      <c r="H68" s="26" t="s">
        <v>2831</v>
      </c>
      <c r="I68" s="23">
        <v>278</v>
      </c>
      <c r="J68" s="26" t="s">
        <v>3867</v>
      </c>
      <c r="K68" s="26" t="s">
        <v>3664</v>
      </c>
    </row>
    <row r="69" spans="1:11" x14ac:dyDescent="0.2">
      <c r="A69" s="21"/>
      <c r="B69" s="22"/>
      <c r="C69" s="22"/>
      <c r="D69" s="22"/>
      <c r="E69" s="22" t="s">
        <v>30</v>
      </c>
      <c r="F69" s="23">
        <v>36</v>
      </c>
      <c r="G69" s="26" t="s">
        <v>3137</v>
      </c>
      <c r="H69" s="26" t="s">
        <v>3571</v>
      </c>
      <c r="I69" s="23">
        <v>308</v>
      </c>
      <c r="J69" s="26" t="s">
        <v>3868</v>
      </c>
      <c r="K69" s="26" t="s">
        <v>2928</v>
      </c>
    </row>
    <row r="70" spans="1:11" x14ac:dyDescent="0.2">
      <c r="A70" s="21"/>
      <c r="B70" s="22"/>
      <c r="C70" s="22"/>
      <c r="D70" s="22"/>
      <c r="E70" s="22" t="s">
        <v>31</v>
      </c>
      <c r="F70" s="23">
        <v>1</v>
      </c>
      <c r="G70" s="26" t="s">
        <v>713</v>
      </c>
      <c r="H70" s="26">
        <v>25</v>
      </c>
      <c r="I70" s="23">
        <v>25</v>
      </c>
      <c r="J70" s="26" t="s">
        <v>3869</v>
      </c>
      <c r="K70" s="26" t="s">
        <v>2752</v>
      </c>
    </row>
    <row r="71" spans="1:11" x14ac:dyDescent="0.2">
      <c r="A71" s="21"/>
      <c r="B71" s="22"/>
      <c r="C71" s="22"/>
      <c r="D71" s="22"/>
      <c r="E71" s="22" t="s">
        <v>32</v>
      </c>
      <c r="F71" s="23">
        <v>103</v>
      </c>
      <c r="G71" s="26" t="s">
        <v>2713</v>
      </c>
      <c r="H71" s="26" t="s">
        <v>3126</v>
      </c>
      <c r="I71" s="23">
        <v>750</v>
      </c>
      <c r="J71" s="26" t="s">
        <v>3870</v>
      </c>
      <c r="K71" s="26">
        <v>55</v>
      </c>
    </row>
    <row r="72" spans="1:11" x14ac:dyDescent="0.2">
      <c r="A72" s="21"/>
      <c r="B72" s="22"/>
      <c r="C72" s="22"/>
      <c r="D72" s="22"/>
      <c r="E72" s="22" t="s">
        <v>72</v>
      </c>
      <c r="F72" s="23">
        <v>31</v>
      </c>
      <c r="G72" s="26" t="s">
        <v>3214</v>
      </c>
      <c r="H72" s="26">
        <v>66</v>
      </c>
      <c r="I72" s="23">
        <v>73</v>
      </c>
      <c r="J72" s="26">
        <v>203</v>
      </c>
      <c r="K72" s="26" t="s">
        <v>2124</v>
      </c>
    </row>
    <row r="73" spans="1:11" x14ac:dyDescent="0.2">
      <c r="A73" s="21"/>
      <c r="B73" s="22"/>
      <c r="C73" s="22"/>
      <c r="D73" s="22"/>
      <c r="E73" s="22" t="s">
        <v>33</v>
      </c>
      <c r="F73" s="23">
        <v>21</v>
      </c>
      <c r="G73" s="26" t="s">
        <v>3140</v>
      </c>
      <c r="H73" s="26" t="s">
        <v>770</v>
      </c>
      <c r="I73" s="23">
        <v>120</v>
      </c>
      <c r="J73" s="26" t="s">
        <v>2219</v>
      </c>
      <c r="K73" s="26" t="s">
        <v>933</v>
      </c>
    </row>
    <row r="74" spans="1:11" x14ac:dyDescent="0.2">
      <c r="A74" s="21"/>
      <c r="B74" s="22"/>
      <c r="C74" s="22"/>
      <c r="D74" s="22"/>
      <c r="E74" s="22" t="s">
        <v>34</v>
      </c>
      <c r="F74" s="23">
        <v>94</v>
      </c>
      <c r="G74" s="26" t="s">
        <v>2933</v>
      </c>
      <c r="H74" s="26" t="s">
        <v>3051</v>
      </c>
      <c r="I74" s="23">
        <v>1161</v>
      </c>
      <c r="J74" s="26" t="s">
        <v>3871</v>
      </c>
      <c r="K74" s="26" t="s">
        <v>3679</v>
      </c>
    </row>
    <row r="75" spans="1:11" x14ac:dyDescent="0.2">
      <c r="A75" s="21"/>
      <c r="B75" s="22"/>
      <c r="C75" s="22"/>
      <c r="D75" s="22"/>
      <c r="E75" s="22" t="s">
        <v>73</v>
      </c>
      <c r="F75" s="23">
        <v>3</v>
      </c>
      <c r="G75" s="26" t="s">
        <v>428</v>
      </c>
      <c r="H75" s="26">
        <v>50</v>
      </c>
      <c r="I75" s="23">
        <v>32</v>
      </c>
      <c r="J75" s="26" t="s">
        <v>3872</v>
      </c>
      <c r="K75" s="26" t="s">
        <v>2777</v>
      </c>
    </row>
    <row r="76" spans="1:11" x14ac:dyDescent="0.2">
      <c r="A76" s="21"/>
      <c r="B76" s="22"/>
      <c r="C76" s="22"/>
      <c r="D76" s="22"/>
      <c r="E76" s="22" t="s">
        <v>74</v>
      </c>
      <c r="F76" s="23">
        <v>6</v>
      </c>
      <c r="G76" s="26" t="s">
        <v>989</v>
      </c>
      <c r="H76" s="26" t="s">
        <v>1174</v>
      </c>
      <c r="I76" s="23">
        <v>36</v>
      </c>
      <c r="J76" s="26" t="s">
        <v>2849</v>
      </c>
      <c r="K76" s="26" t="s">
        <v>3873</v>
      </c>
    </row>
    <row r="77" spans="1:11" x14ac:dyDescent="0.2">
      <c r="A77" s="21"/>
      <c r="B77" s="22"/>
      <c r="C77" s="22"/>
      <c r="D77" s="22"/>
      <c r="E77" s="22" t="s">
        <v>35</v>
      </c>
      <c r="F77" s="23">
        <v>56</v>
      </c>
      <c r="G77" s="26" t="s">
        <v>3874</v>
      </c>
      <c r="H77" s="26">
        <v>23</v>
      </c>
      <c r="I77" s="23">
        <v>521</v>
      </c>
      <c r="J77" s="26" t="s">
        <v>1072</v>
      </c>
      <c r="K77" s="26" t="s">
        <v>991</v>
      </c>
    </row>
    <row r="78" spans="1:11" x14ac:dyDescent="0.2">
      <c r="A78" s="17"/>
      <c r="B78" s="18"/>
      <c r="C78" s="18"/>
      <c r="D78" s="18" t="s">
        <v>36</v>
      </c>
      <c r="E78" s="18"/>
      <c r="F78" s="19">
        <v>459</v>
      </c>
      <c r="G78" s="25" t="s">
        <v>2991</v>
      </c>
      <c r="H78" s="25" t="s">
        <v>2725</v>
      </c>
      <c r="I78" s="19">
        <v>3845</v>
      </c>
      <c r="J78" s="25" t="s">
        <v>4473</v>
      </c>
      <c r="K78" s="25" t="s">
        <v>1423</v>
      </c>
    </row>
    <row r="79" spans="1:11" x14ac:dyDescent="0.2">
      <c r="A79" s="17"/>
      <c r="B79" s="18"/>
      <c r="C79" s="18"/>
      <c r="D79" s="18" t="s">
        <v>37</v>
      </c>
      <c r="E79" s="18"/>
      <c r="F79" s="19"/>
      <c r="G79" s="25"/>
      <c r="H79" s="25"/>
      <c r="I79" s="19"/>
      <c r="J79" s="25"/>
      <c r="K79" s="25"/>
    </row>
    <row r="80" spans="1:11" x14ac:dyDescent="0.2">
      <c r="A80" s="21"/>
      <c r="B80" s="22"/>
      <c r="C80" s="22"/>
      <c r="D80" s="22"/>
      <c r="E80" s="22" t="s">
        <v>75</v>
      </c>
      <c r="F80" s="23">
        <v>11</v>
      </c>
      <c r="G80" s="26" t="s">
        <v>770</v>
      </c>
      <c r="H80" s="26" t="s">
        <v>2848</v>
      </c>
      <c r="I80" s="23">
        <v>96</v>
      </c>
      <c r="J80" s="26" t="s">
        <v>3875</v>
      </c>
      <c r="K80" s="26" t="s">
        <v>716</v>
      </c>
    </row>
    <row r="81" spans="1:11" x14ac:dyDescent="0.2">
      <c r="A81" s="21"/>
      <c r="B81" s="22"/>
      <c r="C81" s="22"/>
      <c r="D81" s="22"/>
      <c r="E81" s="22" t="s">
        <v>38</v>
      </c>
      <c r="F81" s="23"/>
      <c r="G81" s="26"/>
      <c r="H81" s="26"/>
      <c r="I81" s="23">
        <v>26</v>
      </c>
      <c r="J81" s="26" t="s">
        <v>2873</v>
      </c>
      <c r="K81" s="26" t="s">
        <v>2830</v>
      </c>
    </row>
    <row r="82" spans="1:11" x14ac:dyDescent="0.2">
      <c r="A82" s="21"/>
      <c r="B82" s="22"/>
      <c r="C82" s="22"/>
      <c r="D82" s="22"/>
      <c r="E82" s="22" t="s">
        <v>39</v>
      </c>
      <c r="F82" s="23">
        <v>6</v>
      </c>
      <c r="G82" s="26" t="s">
        <v>2932</v>
      </c>
      <c r="H82" s="26" t="s">
        <v>709</v>
      </c>
      <c r="I82" s="23">
        <v>95</v>
      </c>
      <c r="J82" s="26" t="s">
        <v>3675</v>
      </c>
      <c r="K82" s="26" t="s">
        <v>2806</v>
      </c>
    </row>
    <row r="83" spans="1:11" x14ac:dyDescent="0.2">
      <c r="A83" s="21"/>
      <c r="B83" s="22"/>
      <c r="C83" s="22"/>
      <c r="D83" s="22"/>
      <c r="E83" s="22" t="s">
        <v>76</v>
      </c>
      <c r="F83" s="23">
        <v>5</v>
      </c>
      <c r="G83" s="26" t="s">
        <v>2423</v>
      </c>
      <c r="H83" s="26">
        <v>50</v>
      </c>
      <c r="I83" s="23">
        <v>60</v>
      </c>
      <c r="J83" s="26" t="s">
        <v>3876</v>
      </c>
      <c r="K83" s="26" t="s">
        <v>3100</v>
      </c>
    </row>
    <row r="84" spans="1:11" x14ac:dyDescent="0.2">
      <c r="A84" s="21"/>
      <c r="B84" s="22"/>
      <c r="C84" s="22"/>
      <c r="D84" s="22"/>
      <c r="E84" s="22" t="s">
        <v>88</v>
      </c>
      <c r="F84" s="23"/>
      <c r="G84" s="26"/>
      <c r="H84" s="26"/>
      <c r="I84" s="23">
        <v>4</v>
      </c>
      <c r="J84" s="26" t="s">
        <v>982</v>
      </c>
      <c r="K84" s="26">
        <v>100</v>
      </c>
    </row>
    <row r="85" spans="1:11" x14ac:dyDescent="0.2">
      <c r="A85" s="21"/>
      <c r="B85" s="22"/>
      <c r="C85" s="22"/>
      <c r="D85" s="22"/>
      <c r="E85" s="22" t="s">
        <v>77</v>
      </c>
      <c r="F85" s="23">
        <v>5</v>
      </c>
      <c r="G85" s="26" t="s">
        <v>2923</v>
      </c>
      <c r="H85" s="26" t="s">
        <v>691</v>
      </c>
      <c r="I85" s="23">
        <v>33</v>
      </c>
      <c r="J85" s="26" t="s">
        <v>3132</v>
      </c>
      <c r="K85" s="26" t="s">
        <v>463</v>
      </c>
    </row>
    <row r="86" spans="1:11" x14ac:dyDescent="0.2">
      <c r="A86" s="21"/>
      <c r="B86" s="22"/>
      <c r="C86" s="22"/>
      <c r="D86" s="22"/>
      <c r="E86" s="22" t="s">
        <v>42</v>
      </c>
      <c r="F86" s="23">
        <v>1</v>
      </c>
      <c r="G86" s="26" t="s">
        <v>3061</v>
      </c>
      <c r="H86" s="26">
        <v>100</v>
      </c>
      <c r="I86" s="23">
        <v>52</v>
      </c>
      <c r="J86" s="26" t="s">
        <v>3877</v>
      </c>
      <c r="K86" s="26" t="s">
        <v>2713</v>
      </c>
    </row>
    <row r="87" spans="1:11" x14ac:dyDescent="0.2">
      <c r="A87" s="21"/>
      <c r="B87" s="22"/>
      <c r="C87" s="22"/>
      <c r="D87" s="22"/>
      <c r="E87" s="22" t="s">
        <v>117</v>
      </c>
      <c r="F87" s="23"/>
      <c r="G87" s="26"/>
      <c r="H87" s="26"/>
      <c r="I87" s="23">
        <v>12</v>
      </c>
      <c r="J87" s="26" t="s">
        <v>2903</v>
      </c>
      <c r="K87" s="26" t="s">
        <v>2725</v>
      </c>
    </row>
    <row r="88" spans="1:11" x14ac:dyDescent="0.2">
      <c r="A88" s="21"/>
      <c r="B88" s="22"/>
      <c r="C88" s="22"/>
      <c r="D88" s="22"/>
      <c r="E88" s="22" t="s">
        <v>43</v>
      </c>
      <c r="F88" s="23">
        <v>3</v>
      </c>
      <c r="G88" s="26" t="s">
        <v>883</v>
      </c>
      <c r="H88" s="26">
        <v>15</v>
      </c>
      <c r="I88" s="23">
        <v>3</v>
      </c>
      <c r="J88" s="26" t="s">
        <v>883</v>
      </c>
      <c r="K88" s="26">
        <v>15</v>
      </c>
    </row>
    <row r="89" spans="1:11" x14ac:dyDescent="0.2">
      <c r="A89" s="17"/>
      <c r="B89" s="18"/>
      <c r="C89" s="18"/>
      <c r="D89" s="18" t="s">
        <v>44</v>
      </c>
      <c r="E89" s="18"/>
      <c r="F89" s="19">
        <v>31</v>
      </c>
      <c r="G89" s="25" t="s">
        <v>721</v>
      </c>
      <c r="H89" s="25" t="s">
        <v>221</v>
      </c>
      <c r="I89" s="19">
        <v>381</v>
      </c>
      <c r="J89" s="25" t="s">
        <v>1269</v>
      </c>
      <c r="K89" s="25">
        <v>21</v>
      </c>
    </row>
    <row r="90" spans="1:11" x14ac:dyDescent="0.2">
      <c r="A90" s="17"/>
      <c r="B90" s="18"/>
      <c r="C90" s="18" t="s">
        <v>45</v>
      </c>
      <c r="D90" s="18"/>
      <c r="E90" s="18"/>
      <c r="F90" s="19">
        <v>490</v>
      </c>
      <c r="G90" s="25" t="s">
        <v>190</v>
      </c>
      <c r="H90" s="25" t="s">
        <v>2931</v>
      </c>
      <c r="I90" s="19">
        <v>4226</v>
      </c>
      <c r="J90" s="25" t="s">
        <v>3878</v>
      </c>
      <c r="K90" s="25" t="s">
        <v>2921</v>
      </c>
    </row>
    <row r="91" spans="1:11" x14ac:dyDescent="0.2">
      <c r="A91" s="17" t="s">
        <v>80</v>
      </c>
      <c r="B91" s="18" t="s">
        <v>81</v>
      </c>
      <c r="C91" s="18"/>
      <c r="D91" s="18"/>
      <c r="E91" s="18"/>
      <c r="F91" s="19"/>
      <c r="G91" s="25"/>
      <c r="H91" s="25"/>
      <c r="I91" s="19"/>
      <c r="J91" s="25"/>
      <c r="K91" s="25"/>
    </row>
    <row r="92" spans="1:11" x14ac:dyDescent="0.2">
      <c r="A92" s="17"/>
      <c r="B92" s="18"/>
      <c r="C92" s="18" t="s">
        <v>6</v>
      </c>
      <c r="D92" s="18"/>
      <c r="E92" s="18"/>
      <c r="F92" s="19"/>
      <c r="G92" s="25"/>
      <c r="H92" s="25"/>
      <c r="I92" s="19"/>
      <c r="J92" s="25"/>
      <c r="K92" s="25"/>
    </row>
    <row r="93" spans="1:11" x14ac:dyDescent="0.2">
      <c r="A93" s="17"/>
      <c r="B93" s="18"/>
      <c r="C93" s="18"/>
      <c r="D93" s="18" t="s">
        <v>26</v>
      </c>
      <c r="E93" s="18"/>
      <c r="F93" s="19"/>
      <c r="G93" s="25"/>
      <c r="H93" s="25"/>
      <c r="I93" s="19"/>
      <c r="J93" s="25"/>
      <c r="K93" s="25"/>
    </row>
    <row r="94" spans="1:11" x14ac:dyDescent="0.2">
      <c r="A94" s="21"/>
      <c r="B94" s="22"/>
      <c r="C94" s="22"/>
      <c r="D94" s="22"/>
      <c r="E94" s="22" t="s">
        <v>70</v>
      </c>
      <c r="F94" s="23"/>
      <c r="G94" s="26"/>
      <c r="H94" s="26"/>
      <c r="I94" s="23">
        <v>40</v>
      </c>
      <c r="J94" s="26" t="s">
        <v>2240</v>
      </c>
      <c r="K94" s="26" t="s">
        <v>732</v>
      </c>
    </row>
    <row r="95" spans="1:11" x14ac:dyDescent="0.2">
      <c r="A95" s="21"/>
      <c r="B95" s="22"/>
      <c r="C95" s="22"/>
      <c r="D95" s="22"/>
      <c r="E95" s="22" t="s">
        <v>71</v>
      </c>
      <c r="F95" s="23">
        <v>1</v>
      </c>
      <c r="G95" s="26" t="s">
        <v>713</v>
      </c>
      <c r="H95" s="26" t="s">
        <v>726</v>
      </c>
      <c r="I95" s="23">
        <v>1</v>
      </c>
      <c r="J95" s="26" t="s">
        <v>713</v>
      </c>
      <c r="K95" s="26" t="s">
        <v>685</v>
      </c>
    </row>
    <row r="96" spans="1:11" x14ac:dyDescent="0.2">
      <c r="A96" s="21"/>
      <c r="B96" s="22"/>
      <c r="C96" s="22"/>
      <c r="D96" s="22"/>
      <c r="E96" s="22" t="s">
        <v>28</v>
      </c>
      <c r="F96" s="23"/>
      <c r="G96" s="26"/>
      <c r="H96" s="26"/>
      <c r="I96" s="23">
        <v>22</v>
      </c>
      <c r="J96" s="26" t="s">
        <v>724</v>
      </c>
      <c r="K96" s="26" t="s">
        <v>995</v>
      </c>
    </row>
    <row r="97" spans="1:11" x14ac:dyDescent="0.2">
      <c r="A97" s="21"/>
      <c r="B97" s="22"/>
      <c r="C97" s="22"/>
      <c r="D97" s="22"/>
      <c r="E97" s="22" t="s">
        <v>29</v>
      </c>
      <c r="F97" s="23">
        <v>1</v>
      </c>
      <c r="G97" s="26" t="s">
        <v>679</v>
      </c>
      <c r="H97" s="26" t="s">
        <v>713</v>
      </c>
      <c r="I97" s="23">
        <v>43</v>
      </c>
      <c r="J97" s="26" t="s">
        <v>3053</v>
      </c>
      <c r="K97" s="26" t="s">
        <v>2804</v>
      </c>
    </row>
    <row r="98" spans="1:11" x14ac:dyDescent="0.2">
      <c r="A98" s="21"/>
      <c r="B98" s="22"/>
      <c r="C98" s="22"/>
      <c r="D98" s="22"/>
      <c r="E98" s="22" t="s">
        <v>31</v>
      </c>
      <c r="F98" s="23">
        <v>2</v>
      </c>
      <c r="G98" s="26" t="s">
        <v>711</v>
      </c>
      <c r="H98" s="26">
        <v>50</v>
      </c>
      <c r="I98" s="23">
        <v>4</v>
      </c>
      <c r="J98" s="26" t="s">
        <v>985</v>
      </c>
      <c r="K98" s="26" t="s">
        <v>966</v>
      </c>
    </row>
    <row r="99" spans="1:11" x14ac:dyDescent="0.2">
      <c r="A99" s="21"/>
      <c r="B99" s="22"/>
      <c r="C99" s="22"/>
      <c r="D99" s="22"/>
      <c r="E99" s="22" t="s">
        <v>32</v>
      </c>
      <c r="F99" s="23"/>
      <c r="G99" s="26"/>
      <c r="H99" s="26"/>
      <c r="I99" s="23">
        <v>4</v>
      </c>
      <c r="J99" s="26" t="s">
        <v>715</v>
      </c>
      <c r="K99" s="26" t="s">
        <v>685</v>
      </c>
    </row>
    <row r="100" spans="1:11" x14ac:dyDescent="0.2">
      <c r="A100" s="21"/>
      <c r="B100" s="22"/>
      <c r="C100" s="22"/>
      <c r="D100" s="22"/>
      <c r="E100" s="22" t="s">
        <v>72</v>
      </c>
      <c r="F100" s="23"/>
      <c r="G100" s="26"/>
      <c r="H100" s="26"/>
      <c r="I100" s="23">
        <v>4</v>
      </c>
      <c r="J100" s="26" t="s">
        <v>2864</v>
      </c>
      <c r="K100" s="26" t="s">
        <v>720</v>
      </c>
    </row>
    <row r="101" spans="1:11" x14ac:dyDescent="0.2">
      <c r="A101" s="21"/>
      <c r="B101" s="22"/>
      <c r="C101" s="22"/>
      <c r="D101" s="22"/>
      <c r="E101" s="22" t="s">
        <v>33</v>
      </c>
      <c r="F101" s="23">
        <v>4</v>
      </c>
      <c r="G101" s="26" t="s">
        <v>890</v>
      </c>
      <c r="H101" s="26" t="s">
        <v>2732</v>
      </c>
      <c r="I101" s="23">
        <v>34</v>
      </c>
      <c r="J101" s="26" t="s">
        <v>3879</v>
      </c>
      <c r="K101" s="26" t="s">
        <v>715</v>
      </c>
    </row>
    <row r="102" spans="1:11" x14ac:dyDescent="0.2">
      <c r="A102" s="21"/>
      <c r="B102" s="22"/>
      <c r="C102" s="22"/>
      <c r="D102" s="22"/>
      <c r="E102" s="22" t="s">
        <v>34</v>
      </c>
      <c r="F102" s="23">
        <v>10</v>
      </c>
      <c r="G102" s="26" t="s">
        <v>718</v>
      </c>
      <c r="H102" s="26" t="s">
        <v>2771</v>
      </c>
      <c r="I102" s="23">
        <v>84</v>
      </c>
      <c r="J102" s="26" t="s">
        <v>973</v>
      </c>
      <c r="K102" s="26" t="s">
        <v>694</v>
      </c>
    </row>
    <row r="103" spans="1:11" x14ac:dyDescent="0.2">
      <c r="A103" s="21"/>
      <c r="B103" s="22"/>
      <c r="C103" s="22"/>
      <c r="D103" s="22"/>
      <c r="E103" s="22" t="s">
        <v>35</v>
      </c>
      <c r="F103" s="23">
        <v>5</v>
      </c>
      <c r="G103" s="26" t="s">
        <v>2807</v>
      </c>
      <c r="H103" s="26" t="s">
        <v>723</v>
      </c>
      <c r="I103" s="23">
        <v>39</v>
      </c>
      <c r="J103" s="26" t="s">
        <v>831</v>
      </c>
      <c r="K103" s="26" t="s">
        <v>720</v>
      </c>
    </row>
    <row r="104" spans="1:11" x14ac:dyDescent="0.2">
      <c r="A104" s="17"/>
      <c r="B104" s="18"/>
      <c r="C104" s="18"/>
      <c r="D104" s="18" t="s">
        <v>36</v>
      </c>
      <c r="E104" s="18"/>
      <c r="F104" s="19">
        <v>23</v>
      </c>
      <c r="G104" s="25" t="s">
        <v>720</v>
      </c>
      <c r="H104" s="25" t="s">
        <v>679</v>
      </c>
      <c r="I104" s="19">
        <v>275</v>
      </c>
      <c r="J104" s="25" t="s">
        <v>969</v>
      </c>
      <c r="K104" s="25" t="s">
        <v>715</v>
      </c>
    </row>
    <row r="105" spans="1:11" x14ac:dyDescent="0.2">
      <c r="A105" s="17"/>
      <c r="B105" s="18"/>
      <c r="C105" s="18"/>
      <c r="D105" s="18" t="s">
        <v>37</v>
      </c>
      <c r="E105" s="18"/>
      <c r="F105" s="19"/>
      <c r="G105" s="25"/>
      <c r="H105" s="25"/>
      <c r="I105" s="19"/>
      <c r="J105" s="25"/>
      <c r="K105" s="25"/>
    </row>
    <row r="106" spans="1:11" x14ac:dyDescent="0.2">
      <c r="A106" s="21"/>
      <c r="B106" s="22"/>
      <c r="C106" s="22"/>
      <c r="D106" s="22"/>
      <c r="E106" s="22" t="s">
        <v>75</v>
      </c>
      <c r="F106" s="23"/>
      <c r="G106" s="26"/>
      <c r="H106" s="26"/>
      <c r="I106" s="23">
        <v>7</v>
      </c>
      <c r="J106" s="26" t="s">
        <v>968</v>
      </c>
      <c r="K106" s="26">
        <v>2</v>
      </c>
    </row>
    <row r="107" spans="1:11" x14ac:dyDescent="0.2">
      <c r="A107" s="21"/>
      <c r="B107" s="22"/>
      <c r="C107" s="22"/>
      <c r="D107" s="22"/>
      <c r="E107" s="22" t="s">
        <v>39</v>
      </c>
      <c r="F107" s="23">
        <v>2</v>
      </c>
      <c r="G107" s="26" t="s">
        <v>715</v>
      </c>
      <c r="H107" s="26" t="s">
        <v>975</v>
      </c>
      <c r="I107" s="23">
        <v>7</v>
      </c>
      <c r="J107" s="26" t="s">
        <v>1160</v>
      </c>
      <c r="K107" s="26" t="s">
        <v>680</v>
      </c>
    </row>
    <row r="108" spans="1:11" x14ac:dyDescent="0.2">
      <c r="A108" s="21"/>
      <c r="B108" s="22"/>
      <c r="C108" s="22"/>
      <c r="D108" s="22"/>
      <c r="E108" s="22" t="s">
        <v>77</v>
      </c>
      <c r="F108" s="23"/>
      <c r="G108" s="26"/>
      <c r="H108" s="26"/>
      <c r="I108" s="23">
        <v>11</v>
      </c>
      <c r="J108" s="26" t="s">
        <v>3869</v>
      </c>
      <c r="K108" s="26" t="s">
        <v>221</v>
      </c>
    </row>
    <row r="109" spans="1:11" x14ac:dyDescent="0.2">
      <c r="A109" s="17"/>
      <c r="B109" s="18"/>
      <c r="C109" s="18"/>
      <c r="D109" s="18" t="s">
        <v>44</v>
      </c>
      <c r="E109" s="18"/>
      <c r="F109" s="19">
        <v>2</v>
      </c>
      <c r="G109" s="25" t="s">
        <v>684</v>
      </c>
      <c r="H109" s="25" t="s">
        <v>685</v>
      </c>
      <c r="I109" s="19">
        <v>25</v>
      </c>
      <c r="J109" s="25" t="s">
        <v>2715</v>
      </c>
      <c r="K109" s="25" t="s">
        <v>228</v>
      </c>
    </row>
    <row r="110" spans="1:11" x14ac:dyDescent="0.2">
      <c r="A110" s="17"/>
      <c r="B110" s="18"/>
      <c r="C110" s="18" t="s">
        <v>45</v>
      </c>
      <c r="D110" s="18"/>
      <c r="E110" s="18"/>
      <c r="F110" s="19">
        <v>25</v>
      </c>
      <c r="G110" s="25" t="s">
        <v>686</v>
      </c>
      <c r="H110" s="25" t="s">
        <v>228</v>
      </c>
      <c r="I110" s="19">
        <v>300</v>
      </c>
      <c r="J110" s="25" t="s">
        <v>3744</v>
      </c>
      <c r="K110" s="25" t="s">
        <v>714</v>
      </c>
    </row>
    <row r="111" spans="1:11" x14ac:dyDescent="0.2">
      <c r="A111" s="17" t="s">
        <v>82</v>
      </c>
      <c r="B111" s="18" t="s">
        <v>83</v>
      </c>
      <c r="C111" s="18"/>
      <c r="D111" s="18"/>
      <c r="E111" s="18"/>
      <c r="F111" s="19"/>
      <c r="G111" s="25"/>
      <c r="H111" s="25"/>
      <c r="I111" s="19"/>
      <c r="J111" s="25"/>
      <c r="K111" s="25"/>
    </row>
    <row r="112" spans="1:11" x14ac:dyDescent="0.2">
      <c r="A112" s="17"/>
      <c r="B112" s="18"/>
      <c r="C112" s="18" t="s">
        <v>6</v>
      </c>
      <c r="D112" s="18"/>
      <c r="E112" s="18"/>
      <c r="F112" s="19"/>
      <c r="G112" s="25"/>
      <c r="H112" s="25"/>
      <c r="I112" s="19"/>
      <c r="J112" s="25"/>
      <c r="K112" s="25"/>
    </row>
    <row r="113" spans="1:11" x14ac:dyDescent="0.2">
      <c r="A113" s="17"/>
      <c r="B113" s="18"/>
      <c r="C113" s="18"/>
      <c r="D113" s="18" t="s">
        <v>37</v>
      </c>
      <c r="E113" s="18"/>
      <c r="F113" s="19"/>
      <c r="G113" s="25"/>
      <c r="H113" s="25"/>
      <c r="I113" s="19"/>
      <c r="J113" s="25"/>
      <c r="K113" s="25"/>
    </row>
    <row r="114" spans="1:11" x14ac:dyDescent="0.2">
      <c r="A114" s="21"/>
      <c r="B114" s="22"/>
      <c r="C114" s="22"/>
      <c r="D114" s="22"/>
      <c r="E114" s="22" t="s">
        <v>76</v>
      </c>
      <c r="F114" s="23"/>
      <c r="G114" s="26"/>
      <c r="H114" s="26"/>
      <c r="I114" s="23">
        <v>3</v>
      </c>
      <c r="J114" s="26">
        <v>22</v>
      </c>
      <c r="K114" s="26" t="s">
        <v>729</v>
      </c>
    </row>
    <row r="115" spans="1:11" x14ac:dyDescent="0.2">
      <c r="A115" s="17"/>
      <c r="B115" s="18"/>
      <c r="C115" s="18"/>
      <c r="D115" s="18" t="s">
        <v>44</v>
      </c>
      <c r="E115" s="18"/>
      <c r="F115" s="19">
        <v>0</v>
      </c>
      <c r="G115" s="25">
        <v>0</v>
      </c>
      <c r="H115" s="25">
        <v>0</v>
      </c>
      <c r="I115" s="19">
        <v>3</v>
      </c>
      <c r="J115" s="25" t="s">
        <v>695</v>
      </c>
      <c r="K115" s="25" t="s">
        <v>710</v>
      </c>
    </row>
    <row r="116" spans="1:11" x14ac:dyDescent="0.2">
      <c r="A116" s="17"/>
      <c r="B116" s="18"/>
      <c r="C116" s="18" t="s">
        <v>45</v>
      </c>
      <c r="D116" s="18"/>
      <c r="E116" s="18"/>
      <c r="F116" s="19">
        <v>0</v>
      </c>
      <c r="G116" s="25">
        <v>0</v>
      </c>
      <c r="H116" s="25">
        <v>0</v>
      </c>
      <c r="I116" s="19">
        <v>3</v>
      </c>
      <c r="J116" s="25" t="s">
        <v>710</v>
      </c>
      <c r="K116" s="25">
        <v>0</v>
      </c>
    </row>
    <row r="117" spans="1:11" x14ac:dyDescent="0.2">
      <c r="A117" s="17" t="s">
        <v>118</v>
      </c>
      <c r="B117" s="18" t="s">
        <v>85</v>
      </c>
      <c r="C117" s="18"/>
      <c r="D117" s="18"/>
      <c r="E117" s="18"/>
      <c r="F117" s="19"/>
      <c r="G117" s="25"/>
      <c r="H117" s="25"/>
      <c r="I117" s="19"/>
      <c r="J117" s="25"/>
      <c r="K117" s="25"/>
    </row>
    <row r="118" spans="1:11" x14ac:dyDescent="0.2">
      <c r="A118" s="17"/>
      <c r="B118" s="18"/>
      <c r="C118" s="18" t="s">
        <v>6</v>
      </c>
      <c r="D118" s="18"/>
      <c r="E118" s="18"/>
      <c r="F118" s="19"/>
      <c r="G118" s="25"/>
      <c r="H118" s="25"/>
      <c r="I118" s="19"/>
      <c r="J118" s="25"/>
      <c r="K118" s="25"/>
    </row>
    <row r="119" spans="1:11" x14ac:dyDescent="0.2">
      <c r="A119" s="17"/>
      <c r="B119" s="18"/>
      <c r="C119" s="18"/>
      <c r="D119" s="18" t="s">
        <v>26</v>
      </c>
      <c r="E119" s="18"/>
      <c r="F119" s="19"/>
      <c r="G119" s="25"/>
      <c r="H119" s="25"/>
      <c r="I119" s="19"/>
      <c r="J119" s="25"/>
      <c r="K119" s="25"/>
    </row>
    <row r="120" spans="1:11" x14ac:dyDescent="0.2">
      <c r="A120" s="21"/>
      <c r="B120" s="22"/>
      <c r="C120" s="22"/>
      <c r="D120" s="22"/>
      <c r="E120" s="22" t="s">
        <v>70</v>
      </c>
      <c r="F120" s="23">
        <v>299</v>
      </c>
      <c r="G120" s="26" t="s">
        <v>3880</v>
      </c>
      <c r="H120" s="26">
        <v>100</v>
      </c>
      <c r="I120" s="23">
        <v>1280</v>
      </c>
      <c r="J120" s="26" t="s">
        <v>3881</v>
      </c>
      <c r="K120" s="26">
        <v>100</v>
      </c>
    </row>
    <row r="121" spans="1:11" x14ac:dyDescent="0.2">
      <c r="A121" s="21"/>
      <c r="B121" s="22"/>
      <c r="C121" s="22"/>
      <c r="D121" s="22"/>
      <c r="E121" s="22" t="s">
        <v>27</v>
      </c>
      <c r="F121" s="23"/>
      <c r="G121" s="26"/>
      <c r="H121" s="26"/>
      <c r="I121" s="23">
        <v>40</v>
      </c>
      <c r="J121" s="26" t="s">
        <v>3882</v>
      </c>
      <c r="K121" s="26">
        <v>100</v>
      </c>
    </row>
    <row r="122" spans="1:11" x14ac:dyDescent="0.2">
      <c r="A122" s="21"/>
      <c r="B122" s="22"/>
      <c r="C122" s="22"/>
      <c r="D122" s="22"/>
      <c r="E122" s="22" t="s">
        <v>71</v>
      </c>
      <c r="F122" s="23">
        <v>23</v>
      </c>
      <c r="G122" s="26" t="s">
        <v>3263</v>
      </c>
      <c r="H122" s="26">
        <v>100</v>
      </c>
      <c r="I122" s="23">
        <v>374</v>
      </c>
      <c r="J122" s="26" t="s">
        <v>3883</v>
      </c>
      <c r="K122" s="26">
        <v>100</v>
      </c>
    </row>
    <row r="123" spans="1:11" x14ac:dyDescent="0.2">
      <c r="A123" s="21"/>
      <c r="B123" s="22"/>
      <c r="C123" s="22"/>
      <c r="D123" s="22"/>
      <c r="E123" s="22" t="s">
        <v>28</v>
      </c>
      <c r="F123" s="23">
        <v>44</v>
      </c>
      <c r="G123" s="26" t="s">
        <v>3884</v>
      </c>
      <c r="H123" s="26">
        <v>100</v>
      </c>
      <c r="I123" s="23">
        <v>640</v>
      </c>
      <c r="J123" s="26" t="s">
        <v>3885</v>
      </c>
      <c r="K123" s="26">
        <v>100</v>
      </c>
    </row>
    <row r="124" spans="1:11" x14ac:dyDescent="0.2">
      <c r="A124" s="21"/>
      <c r="B124" s="22"/>
      <c r="C124" s="22"/>
      <c r="D124" s="22"/>
      <c r="E124" s="22" t="s">
        <v>29</v>
      </c>
      <c r="F124" s="23">
        <v>62</v>
      </c>
      <c r="G124" s="26" t="s">
        <v>3244</v>
      </c>
      <c r="H124" s="26">
        <v>100</v>
      </c>
      <c r="I124" s="23">
        <v>492</v>
      </c>
      <c r="J124" s="26">
        <v>906</v>
      </c>
      <c r="K124" s="26">
        <v>100</v>
      </c>
    </row>
    <row r="125" spans="1:11" x14ac:dyDescent="0.2">
      <c r="A125" s="21"/>
      <c r="B125" s="22"/>
      <c r="C125" s="22"/>
      <c r="D125" s="22"/>
      <c r="E125" s="22" t="s">
        <v>30</v>
      </c>
      <c r="F125" s="23">
        <v>145</v>
      </c>
      <c r="G125" s="26" t="s">
        <v>3886</v>
      </c>
      <c r="H125" s="26">
        <v>100</v>
      </c>
      <c r="I125" s="23">
        <v>1144</v>
      </c>
      <c r="J125" s="26">
        <v>1946</v>
      </c>
      <c r="K125" s="26">
        <v>100</v>
      </c>
    </row>
    <row r="126" spans="1:11" x14ac:dyDescent="0.2">
      <c r="A126" s="21"/>
      <c r="B126" s="22"/>
      <c r="C126" s="22"/>
      <c r="D126" s="22"/>
      <c r="E126" s="22" t="s">
        <v>31</v>
      </c>
      <c r="F126" s="23">
        <v>4</v>
      </c>
      <c r="G126" s="26" t="s">
        <v>985</v>
      </c>
      <c r="H126" s="26">
        <v>100</v>
      </c>
      <c r="I126" s="23">
        <v>30</v>
      </c>
      <c r="J126" s="26" t="s">
        <v>3887</v>
      </c>
      <c r="K126" s="26">
        <v>100</v>
      </c>
    </row>
    <row r="127" spans="1:11" x14ac:dyDescent="0.2">
      <c r="A127" s="21"/>
      <c r="B127" s="22"/>
      <c r="C127" s="22"/>
      <c r="D127" s="22"/>
      <c r="E127" s="22" t="s">
        <v>32</v>
      </c>
      <c r="F127" s="23">
        <v>146</v>
      </c>
      <c r="G127" s="26" t="s">
        <v>3059</v>
      </c>
      <c r="H127" s="26">
        <v>100</v>
      </c>
      <c r="I127" s="23">
        <v>1364</v>
      </c>
      <c r="J127" s="26" t="s">
        <v>3888</v>
      </c>
      <c r="K127" s="26">
        <v>100</v>
      </c>
    </row>
    <row r="128" spans="1:11" x14ac:dyDescent="0.2">
      <c r="A128" s="21"/>
      <c r="B128" s="22"/>
      <c r="C128" s="22"/>
      <c r="D128" s="22"/>
      <c r="E128" s="22" t="s">
        <v>72</v>
      </c>
      <c r="F128" s="23">
        <v>47</v>
      </c>
      <c r="G128" s="26" t="s">
        <v>3889</v>
      </c>
      <c r="H128" s="26">
        <v>100</v>
      </c>
      <c r="I128" s="23">
        <v>211</v>
      </c>
      <c r="J128" s="26" t="s">
        <v>3890</v>
      </c>
      <c r="K128" s="26">
        <v>100</v>
      </c>
    </row>
    <row r="129" spans="1:11" x14ac:dyDescent="0.2">
      <c r="A129" s="21"/>
      <c r="B129" s="22"/>
      <c r="C129" s="22"/>
      <c r="D129" s="22"/>
      <c r="E129" s="22" t="s">
        <v>33</v>
      </c>
      <c r="F129" s="23">
        <v>104</v>
      </c>
      <c r="G129" s="26" t="s">
        <v>3891</v>
      </c>
      <c r="H129" s="26">
        <v>100</v>
      </c>
      <c r="I129" s="23">
        <v>1402</v>
      </c>
      <c r="J129" s="26" t="s">
        <v>3892</v>
      </c>
      <c r="K129" s="26">
        <v>100</v>
      </c>
    </row>
    <row r="130" spans="1:11" x14ac:dyDescent="0.2">
      <c r="A130" s="21"/>
      <c r="B130" s="22"/>
      <c r="C130" s="22"/>
      <c r="D130" s="22"/>
      <c r="E130" s="22" t="s">
        <v>34</v>
      </c>
      <c r="F130" s="23">
        <v>112</v>
      </c>
      <c r="G130" s="26" t="s">
        <v>3699</v>
      </c>
      <c r="H130" s="26">
        <v>100</v>
      </c>
      <c r="I130" s="23">
        <v>2318</v>
      </c>
      <c r="J130" s="26" t="s">
        <v>3893</v>
      </c>
      <c r="K130" s="26">
        <v>100</v>
      </c>
    </row>
    <row r="131" spans="1:11" x14ac:dyDescent="0.2">
      <c r="A131" s="21"/>
      <c r="B131" s="22"/>
      <c r="C131" s="22"/>
      <c r="D131" s="22"/>
      <c r="E131" s="22" t="s">
        <v>73</v>
      </c>
      <c r="F131" s="23">
        <v>6</v>
      </c>
      <c r="G131" s="26" t="s">
        <v>3233</v>
      </c>
      <c r="H131" s="26">
        <v>100</v>
      </c>
      <c r="I131" s="23">
        <v>52</v>
      </c>
      <c r="J131" s="26" t="s">
        <v>3894</v>
      </c>
      <c r="K131" s="26">
        <v>100</v>
      </c>
    </row>
    <row r="132" spans="1:11" x14ac:dyDescent="0.2">
      <c r="A132" s="21"/>
      <c r="B132" s="22"/>
      <c r="C132" s="22"/>
      <c r="D132" s="22"/>
      <c r="E132" s="22" t="s">
        <v>74</v>
      </c>
      <c r="F132" s="23">
        <v>26</v>
      </c>
      <c r="G132" s="26">
        <v>59</v>
      </c>
      <c r="H132" s="26">
        <v>100</v>
      </c>
      <c r="I132" s="23">
        <v>89</v>
      </c>
      <c r="J132" s="26" t="s">
        <v>3895</v>
      </c>
      <c r="K132" s="26">
        <v>100</v>
      </c>
    </row>
    <row r="133" spans="1:11" x14ac:dyDescent="0.2">
      <c r="A133" s="21"/>
      <c r="B133" s="22"/>
      <c r="C133" s="22"/>
      <c r="D133" s="22"/>
      <c r="E133" s="22" t="s">
        <v>35</v>
      </c>
      <c r="F133" s="23">
        <v>243</v>
      </c>
      <c r="G133" s="26" t="s">
        <v>3896</v>
      </c>
      <c r="H133" s="26">
        <v>100</v>
      </c>
      <c r="I133" s="23">
        <v>2036</v>
      </c>
      <c r="J133" s="26" t="s">
        <v>3897</v>
      </c>
      <c r="K133" s="26">
        <v>100</v>
      </c>
    </row>
    <row r="134" spans="1:11" x14ac:dyDescent="0.2">
      <c r="A134" s="17"/>
      <c r="B134" s="18"/>
      <c r="C134" s="18"/>
      <c r="D134" s="18" t="s">
        <v>36</v>
      </c>
      <c r="E134" s="18"/>
      <c r="F134" s="19">
        <v>1261</v>
      </c>
      <c r="G134" s="25" t="s">
        <v>2958</v>
      </c>
      <c r="H134" s="25">
        <v>100</v>
      </c>
      <c r="I134" s="19">
        <v>11472</v>
      </c>
      <c r="J134" s="25" t="s">
        <v>4474</v>
      </c>
      <c r="K134" s="25">
        <v>100</v>
      </c>
    </row>
    <row r="135" spans="1:11" x14ac:dyDescent="0.2">
      <c r="A135" s="17"/>
      <c r="B135" s="18"/>
      <c r="C135" s="18"/>
      <c r="D135" s="18" t="s">
        <v>37</v>
      </c>
      <c r="E135" s="18"/>
      <c r="F135" s="19"/>
      <c r="G135" s="25"/>
      <c r="H135" s="25"/>
      <c r="I135" s="19"/>
      <c r="J135" s="25"/>
      <c r="K135" s="25"/>
    </row>
    <row r="136" spans="1:11" x14ac:dyDescent="0.2">
      <c r="A136" s="21"/>
      <c r="B136" s="22"/>
      <c r="C136" s="22"/>
      <c r="D136" s="22"/>
      <c r="E136" s="22" t="s">
        <v>75</v>
      </c>
      <c r="F136" s="23">
        <v>14</v>
      </c>
      <c r="G136" s="26" t="s">
        <v>2753</v>
      </c>
      <c r="H136" s="26">
        <v>100</v>
      </c>
      <c r="I136" s="23">
        <v>352</v>
      </c>
      <c r="J136" s="26" t="s">
        <v>3898</v>
      </c>
      <c r="K136" s="26">
        <v>100</v>
      </c>
    </row>
    <row r="137" spans="1:11" x14ac:dyDescent="0.2">
      <c r="A137" s="21"/>
      <c r="B137" s="22"/>
      <c r="C137" s="22"/>
      <c r="D137" s="22"/>
      <c r="E137" s="22" t="s">
        <v>38</v>
      </c>
      <c r="F137" s="23">
        <v>2</v>
      </c>
      <c r="G137" s="26" t="s">
        <v>2715</v>
      </c>
      <c r="H137" s="26">
        <v>100</v>
      </c>
      <c r="I137" s="23">
        <v>142</v>
      </c>
      <c r="J137" s="26" t="s">
        <v>3899</v>
      </c>
      <c r="K137" s="26">
        <v>100</v>
      </c>
    </row>
    <row r="138" spans="1:11" x14ac:dyDescent="0.2">
      <c r="A138" s="21"/>
      <c r="B138" s="22"/>
      <c r="C138" s="22"/>
      <c r="D138" s="22"/>
      <c r="E138" s="22" t="s">
        <v>39</v>
      </c>
      <c r="F138" s="23">
        <v>504</v>
      </c>
      <c r="G138" s="26" t="s">
        <v>3900</v>
      </c>
      <c r="H138" s="26">
        <v>100</v>
      </c>
      <c r="I138" s="23">
        <v>831</v>
      </c>
      <c r="J138" s="26" t="s">
        <v>2286</v>
      </c>
      <c r="K138" s="26">
        <v>100</v>
      </c>
    </row>
    <row r="139" spans="1:11" x14ac:dyDescent="0.2">
      <c r="A139" s="21"/>
      <c r="B139" s="22"/>
      <c r="C139" s="22"/>
      <c r="D139" s="22"/>
      <c r="E139" s="22" t="s">
        <v>76</v>
      </c>
      <c r="F139" s="23">
        <v>10</v>
      </c>
      <c r="G139" s="26" t="s">
        <v>2850</v>
      </c>
      <c r="H139" s="26">
        <v>100</v>
      </c>
      <c r="I139" s="23">
        <v>117</v>
      </c>
      <c r="J139" s="26" t="s">
        <v>3901</v>
      </c>
      <c r="K139" s="26">
        <v>100</v>
      </c>
    </row>
    <row r="140" spans="1:11" x14ac:dyDescent="0.2">
      <c r="A140" s="21"/>
      <c r="B140" s="22"/>
      <c r="C140" s="22"/>
      <c r="D140" s="22"/>
      <c r="E140" s="22" t="s">
        <v>88</v>
      </c>
      <c r="F140" s="23"/>
      <c r="G140" s="26"/>
      <c r="H140" s="26"/>
      <c r="I140" s="23">
        <v>4</v>
      </c>
      <c r="J140" s="26" t="s">
        <v>982</v>
      </c>
      <c r="K140" s="26">
        <v>100</v>
      </c>
    </row>
    <row r="141" spans="1:11" x14ac:dyDescent="0.2">
      <c r="A141" s="21"/>
      <c r="B141" s="22"/>
      <c r="C141" s="22"/>
      <c r="D141" s="22"/>
      <c r="E141" s="22" t="s">
        <v>77</v>
      </c>
      <c r="F141" s="23">
        <v>35</v>
      </c>
      <c r="G141" s="26" t="s">
        <v>3902</v>
      </c>
      <c r="H141" s="26">
        <v>100</v>
      </c>
      <c r="I141" s="23">
        <v>207</v>
      </c>
      <c r="J141" s="26" t="s">
        <v>3903</v>
      </c>
      <c r="K141" s="26">
        <v>100</v>
      </c>
    </row>
    <row r="142" spans="1:11" x14ac:dyDescent="0.2">
      <c r="A142" s="21"/>
      <c r="B142" s="22"/>
      <c r="C142" s="22"/>
      <c r="D142" s="22"/>
      <c r="E142" s="22" t="s">
        <v>41</v>
      </c>
      <c r="F142" s="23"/>
      <c r="G142" s="26"/>
      <c r="H142" s="26"/>
      <c r="I142" s="23">
        <v>23</v>
      </c>
      <c r="J142" s="26" t="s">
        <v>3862</v>
      </c>
      <c r="K142" s="26">
        <v>100</v>
      </c>
    </row>
    <row r="143" spans="1:11" x14ac:dyDescent="0.2">
      <c r="A143" s="21"/>
      <c r="B143" s="22"/>
      <c r="C143" s="22"/>
      <c r="D143" s="22"/>
      <c r="E143" s="22" t="s">
        <v>42</v>
      </c>
      <c r="F143" s="23">
        <v>1</v>
      </c>
      <c r="G143" s="26" t="s">
        <v>3061</v>
      </c>
      <c r="H143" s="26">
        <v>100</v>
      </c>
      <c r="I143" s="23">
        <v>83</v>
      </c>
      <c r="J143" s="26" t="s">
        <v>3904</v>
      </c>
      <c r="K143" s="26">
        <v>100</v>
      </c>
    </row>
    <row r="144" spans="1:11" x14ac:dyDescent="0.2">
      <c r="A144" s="21"/>
      <c r="B144" s="22"/>
      <c r="C144" s="22"/>
      <c r="D144" s="22"/>
      <c r="E144" s="22" t="s">
        <v>117</v>
      </c>
      <c r="F144" s="23"/>
      <c r="G144" s="26"/>
      <c r="H144" s="26"/>
      <c r="I144" s="23">
        <v>33</v>
      </c>
      <c r="J144" s="26" t="s">
        <v>3905</v>
      </c>
      <c r="K144" s="26">
        <v>100</v>
      </c>
    </row>
    <row r="145" spans="1:11" x14ac:dyDescent="0.2">
      <c r="A145" s="21"/>
      <c r="B145" s="22"/>
      <c r="C145" s="22"/>
      <c r="D145" s="22"/>
      <c r="E145" s="22" t="s">
        <v>43</v>
      </c>
      <c r="F145" s="23">
        <v>20</v>
      </c>
      <c r="G145" s="26" t="s">
        <v>766</v>
      </c>
      <c r="H145" s="26">
        <v>100</v>
      </c>
      <c r="I145" s="23">
        <v>20</v>
      </c>
      <c r="J145" s="26" t="s">
        <v>766</v>
      </c>
      <c r="K145" s="26">
        <v>100</v>
      </c>
    </row>
    <row r="146" spans="1:11" x14ac:dyDescent="0.2">
      <c r="A146" s="17"/>
      <c r="B146" s="18"/>
      <c r="C146" s="18"/>
      <c r="D146" s="18" t="s">
        <v>44</v>
      </c>
      <c r="E146" s="18"/>
      <c r="F146" s="19">
        <v>586</v>
      </c>
      <c r="G146" s="25" t="s">
        <v>4475</v>
      </c>
      <c r="H146" s="25">
        <v>100</v>
      </c>
      <c r="I146" s="19">
        <v>1812</v>
      </c>
      <c r="J146" s="25" t="s">
        <v>4334</v>
      </c>
      <c r="K146" s="25">
        <v>100</v>
      </c>
    </row>
    <row r="147" spans="1:11" x14ac:dyDescent="0.2">
      <c r="A147" s="17"/>
      <c r="B147" s="18"/>
      <c r="C147" s="18" t="s">
        <v>45</v>
      </c>
      <c r="D147" s="18"/>
      <c r="E147" s="18"/>
      <c r="F147" s="19">
        <v>1847</v>
      </c>
      <c r="G147" s="25" t="s">
        <v>3906</v>
      </c>
      <c r="H147" s="25">
        <v>100</v>
      </c>
      <c r="I147" s="19">
        <v>13284</v>
      </c>
      <c r="J147" s="25" t="s">
        <v>3907</v>
      </c>
      <c r="K147" s="25">
        <v>100</v>
      </c>
    </row>
    <row r="148" spans="1:11" x14ac:dyDescent="0.2">
      <c r="A148" s="17" t="s">
        <v>86</v>
      </c>
      <c r="B148" s="18" t="s">
        <v>87</v>
      </c>
      <c r="C148" s="18"/>
      <c r="D148" s="18"/>
      <c r="E148" s="18"/>
      <c r="F148" s="19"/>
      <c r="G148" s="25"/>
      <c r="H148" s="25"/>
      <c r="I148" s="19"/>
      <c r="J148" s="25"/>
      <c r="K148" s="25"/>
    </row>
    <row r="149" spans="1:11" x14ac:dyDescent="0.2">
      <c r="A149" s="17"/>
      <c r="B149" s="18"/>
      <c r="C149" s="18" t="s">
        <v>6</v>
      </c>
      <c r="D149" s="18"/>
      <c r="E149" s="18"/>
      <c r="F149" s="19"/>
      <c r="G149" s="25"/>
      <c r="H149" s="25"/>
      <c r="I149" s="19"/>
      <c r="J149" s="25"/>
      <c r="K149" s="25"/>
    </row>
    <row r="150" spans="1:11" x14ac:dyDescent="0.2">
      <c r="A150" s="17"/>
      <c r="B150" s="18"/>
      <c r="C150" s="18"/>
      <c r="D150" s="18" t="s">
        <v>26</v>
      </c>
      <c r="E150" s="18"/>
      <c r="F150" s="19"/>
      <c r="G150" s="25"/>
      <c r="H150" s="25"/>
      <c r="I150" s="19"/>
      <c r="J150" s="25"/>
      <c r="K150" s="25"/>
    </row>
    <row r="151" spans="1:11" x14ac:dyDescent="0.2">
      <c r="A151" s="21"/>
      <c r="B151" s="22"/>
      <c r="C151" s="22"/>
      <c r="D151" s="22"/>
      <c r="E151" s="22" t="s">
        <v>70</v>
      </c>
      <c r="F151" s="23">
        <v>41</v>
      </c>
      <c r="G151" s="26" t="s">
        <v>3096</v>
      </c>
      <c r="H151" s="26" t="s">
        <v>1078</v>
      </c>
      <c r="I151" s="23">
        <v>1349</v>
      </c>
      <c r="J151" s="26" t="s">
        <v>3908</v>
      </c>
      <c r="K151" s="26" t="s">
        <v>3395</v>
      </c>
    </row>
    <row r="152" spans="1:11" x14ac:dyDescent="0.2">
      <c r="A152" s="21"/>
      <c r="B152" s="22"/>
      <c r="C152" s="22"/>
      <c r="D152" s="22"/>
      <c r="E152" s="22" t="s">
        <v>27</v>
      </c>
      <c r="F152" s="23">
        <v>2</v>
      </c>
      <c r="G152" s="26" t="s">
        <v>817</v>
      </c>
      <c r="H152" s="26" t="s">
        <v>763</v>
      </c>
      <c r="I152" s="23">
        <v>83</v>
      </c>
      <c r="J152" s="26" t="s">
        <v>3909</v>
      </c>
      <c r="K152" s="26" t="s">
        <v>2904</v>
      </c>
    </row>
    <row r="153" spans="1:11" x14ac:dyDescent="0.2">
      <c r="A153" s="21"/>
      <c r="B153" s="22"/>
      <c r="C153" s="22"/>
      <c r="D153" s="22"/>
      <c r="E153" s="22" t="s">
        <v>71</v>
      </c>
      <c r="F153" s="23">
        <v>19</v>
      </c>
      <c r="G153" s="26" t="s">
        <v>2299</v>
      </c>
      <c r="H153" s="26" t="s">
        <v>3443</v>
      </c>
      <c r="I153" s="23">
        <v>1539</v>
      </c>
      <c r="J153" s="26" t="s">
        <v>3910</v>
      </c>
      <c r="K153" s="26" t="s">
        <v>2719</v>
      </c>
    </row>
    <row r="154" spans="1:11" x14ac:dyDescent="0.2">
      <c r="A154" s="21"/>
      <c r="B154" s="22"/>
      <c r="C154" s="22"/>
      <c r="D154" s="22"/>
      <c r="E154" s="22" t="s">
        <v>28</v>
      </c>
      <c r="F154" s="23">
        <v>89</v>
      </c>
      <c r="G154" s="26" t="s">
        <v>2301</v>
      </c>
      <c r="H154" s="26" t="s">
        <v>3911</v>
      </c>
      <c r="I154" s="23">
        <v>1518</v>
      </c>
      <c r="J154" s="26" t="s">
        <v>3912</v>
      </c>
      <c r="K154" s="26" t="s">
        <v>2849</v>
      </c>
    </row>
    <row r="155" spans="1:11" x14ac:dyDescent="0.2">
      <c r="A155" s="21"/>
      <c r="B155" s="22"/>
      <c r="C155" s="22"/>
      <c r="D155" s="22"/>
      <c r="E155" s="22" t="s">
        <v>29</v>
      </c>
      <c r="F155" s="23">
        <v>37</v>
      </c>
      <c r="G155" s="26" t="s">
        <v>3288</v>
      </c>
      <c r="H155" s="26" t="s">
        <v>2814</v>
      </c>
      <c r="I155" s="23">
        <v>792</v>
      </c>
      <c r="J155" s="26" t="s">
        <v>3913</v>
      </c>
      <c r="K155" s="26" t="s">
        <v>793</v>
      </c>
    </row>
    <row r="156" spans="1:11" x14ac:dyDescent="0.2">
      <c r="A156" s="21"/>
      <c r="B156" s="22"/>
      <c r="C156" s="22"/>
      <c r="D156" s="22"/>
      <c r="E156" s="22" t="s">
        <v>30</v>
      </c>
      <c r="F156" s="23">
        <v>34</v>
      </c>
      <c r="G156" s="26" t="s">
        <v>3914</v>
      </c>
      <c r="H156" s="26" t="s">
        <v>3184</v>
      </c>
      <c r="I156" s="23">
        <v>1518</v>
      </c>
      <c r="J156" s="26" t="s">
        <v>3915</v>
      </c>
      <c r="K156" s="26" t="s">
        <v>2723</v>
      </c>
    </row>
    <row r="157" spans="1:11" x14ac:dyDescent="0.2">
      <c r="A157" s="21"/>
      <c r="B157" s="22"/>
      <c r="C157" s="22"/>
      <c r="D157" s="22"/>
      <c r="E157" s="22" t="s">
        <v>31</v>
      </c>
      <c r="F157" s="23">
        <v>49</v>
      </c>
      <c r="G157" s="26" t="s">
        <v>2720</v>
      </c>
      <c r="H157" s="26" t="s">
        <v>3916</v>
      </c>
      <c r="I157" s="23">
        <v>749</v>
      </c>
      <c r="J157" s="26">
        <v>1222</v>
      </c>
      <c r="K157" s="26" t="s">
        <v>3917</v>
      </c>
    </row>
    <row r="158" spans="1:11" x14ac:dyDescent="0.2">
      <c r="A158" s="21"/>
      <c r="B158" s="22"/>
      <c r="C158" s="22"/>
      <c r="D158" s="22"/>
      <c r="E158" s="22" t="s">
        <v>32</v>
      </c>
      <c r="F158" s="23">
        <v>133</v>
      </c>
      <c r="G158" s="26">
        <v>81</v>
      </c>
      <c r="H158" s="26" t="s">
        <v>951</v>
      </c>
      <c r="I158" s="23">
        <v>2897</v>
      </c>
      <c r="J158" s="26" t="s">
        <v>3918</v>
      </c>
      <c r="K158" s="26" t="s">
        <v>2872</v>
      </c>
    </row>
    <row r="159" spans="1:11" x14ac:dyDescent="0.2">
      <c r="A159" s="21"/>
      <c r="B159" s="22"/>
      <c r="C159" s="22"/>
      <c r="D159" s="22"/>
      <c r="E159" s="22" t="s">
        <v>72</v>
      </c>
      <c r="F159" s="23">
        <v>24</v>
      </c>
      <c r="G159" s="26" t="s">
        <v>763</v>
      </c>
      <c r="H159" s="26" t="s">
        <v>3237</v>
      </c>
      <c r="I159" s="23">
        <v>501</v>
      </c>
      <c r="J159" s="26" t="s">
        <v>2311</v>
      </c>
      <c r="K159" s="26" t="s">
        <v>3127</v>
      </c>
    </row>
    <row r="160" spans="1:11" x14ac:dyDescent="0.2">
      <c r="A160" s="21"/>
      <c r="B160" s="22"/>
      <c r="C160" s="22"/>
      <c r="D160" s="22"/>
      <c r="E160" s="22" t="s">
        <v>33</v>
      </c>
      <c r="F160" s="23">
        <v>56</v>
      </c>
      <c r="G160" s="26">
        <v>90</v>
      </c>
      <c r="H160" s="26" t="s">
        <v>2796</v>
      </c>
      <c r="I160" s="23">
        <v>1122</v>
      </c>
      <c r="J160" s="26" t="s">
        <v>3919</v>
      </c>
      <c r="K160" s="26" t="s">
        <v>3237</v>
      </c>
    </row>
    <row r="161" spans="1:11" x14ac:dyDescent="0.2">
      <c r="A161" s="21"/>
      <c r="B161" s="22"/>
      <c r="C161" s="22"/>
      <c r="D161" s="22"/>
      <c r="E161" s="22" t="s">
        <v>34</v>
      </c>
      <c r="F161" s="23">
        <v>79</v>
      </c>
      <c r="G161" s="26" t="s">
        <v>2056</v>
      </c>
      <c r="H161" s="26" t="s">
        <v>2869</v>
      </c>
      <c r="I161" s="23">
        <v>3601</v>
      </c>
      <c r="J161" s="26" t="s">
        <v>3920</v>
      </c>
      <c r="K161" s="26" t="s">
        <v>3618</v>
      </c>
    </row>
    <row r="162" spans="1:11" x14ac:dyDescent="0.2">
      <c r="A162" s="21"/>
      <c r="B162" s="22"/>
      <c r="C162" s="22"/>
      <c r="D162" s="22"/>
      <c r="E162" s="22" t="s">
        <v>73</v>
      </c>
      <c r="F162" s="23">
        <v>1</v>
      </c>
      <c r="G162" s="26" t="s">
        <v>2726</v>
      </c>
      <c r="H162" s="26">
        <v>100</v>
      </c>
      <c r="I162" s="23">
        <v>79</v>
      </c>
      <c r="J162" s="26">
        <v>620</v>
      </c>
      <c r="K162" s="26" t="s">
        <v>898</v>
      </c>
    </row>
    <row r="163" spans="1:11" x14ac:dyDescent="0.2">
      <c r="A163" s="21"/>
      <c r="B163" s="22"/>
      <c r="C163" s="22"/>
      <c r="D163" s="22"/>
      <c r="E163" s="22" t="s">
        <v>74</v>
      </c>
      <c r="F163" s="23">
        <v>13</v>
      </c>
      <c r="G163" s="26" t="s">
        <v>190</v>
      </c>
      <c r="H163" s="26" t="s">
        <v>3641</v>
      </c>
      <c r="I163" s="23">
        <v>460</v>
      </c>
      <c r="J163" s="26" t="s">
        <v>3921</v>
      </c>
      <c r="K163" s="26" t="s">
        <v>3922</v>
      </c>
    </row>
    <row r="164" spans="1:11" x14ac:dyDescent="0.2">
      <c r="A164" s="21"/>
      <c r="B164" s="22"/>
      <c r="C164" s="22"/>
      <c r="D164" s="22"/>
      <c r="E164" s="22" t="s">
        <v>35</v>
      </c>
      <c r="F164" s="23">
        <v>133</v>
      </c>
      <c r="G164" s="26" t="s">
        <v>3923</v>
      </c>
      <c r="H164" s="26" t="s">
        <v>2796</v>
      </c>
      <c r="I164" s="23">
        <v>2243</v>
      </c>
      <c r="J164" s="26" t="s">
        <v>3924</v>
      </c>
      <c r="K164" s="26" t="s">
        <v>2812</v>
      </c>
    </row>
    <row r="165" spans="1:11" x14ac:dyDescent="0.2">
      <c r="A165" s="17"/>
      <c r="B165" s="18"/>
      <c r="C165" s="18"/>
      <c r="D165" s="18" t="s">
        <v>36</v>
      </c>
      <c r="E165" s="18"/>
      <c r="F165" s="19">
        <v>710</v>
      </c>
      <c r="G165" s="25" t="s">
        <v>4335</v>
      </c>
      <c r="H165" s="25" t="s">
        <v>3551</v>
      </c>
      <c r="I165" s="19">
        <v>18451</v>
      </c>
      <c r="J165" s="25" t="s">
        <v>4476</v>
      </c>
      <c r="K165" s="25" t="s">
        <v>3098</v>
      </c>
    </row>
    <row r="166" spans="1:11" x14ac:dyDescent="0.2">
      <c r="A166" s="17"/>
      <c r="B166" s="18"/>
      <c r="C166" s="18"/>
      <c r="D166" s="18" t="s">
        <v>37</v>
      </c>
      <c r="E166" s="18"/>
      <c r="F166" s="19"/>
      <c r="G166" s="25"/>
      <c r="H166" s="25"/>
      <c r="I166" s="19"/>
      <c r="J166" s="25"/>
      <c r="K166" s="25"/>
    </row>
    <row r="167" spans="1:11" x14ac:dyDescent="0.2">
      <c r="A167" s="21"/>
      <c r="B167" s="22"/>
      <c r="C167" s="22"/>
      <c r="D167" s="22"/>
      <c r="E167" s="22" t="s">
        <v>75</v>
      </c>
      <c r="F167" s="23">
        <v>15</v>
      </c>
      <c r="G167" s="26" t="s">
        <v>2875</v>
      </c>
      <c r="H167" s="26" t="s">
        <v>3925</v>
      </c>
      <c r="I167" s="23">
        <v>534</v>
      </c>
      <c r="J167" s="26" t="s">
        <v>3926</v>
      </c>
      <c r="K167" s="26" t="s">
        <v>3927</v>
      </c>
    </row>
    <row r="168" spans="1:11" x14ac:dyDescent="0.2">
      <c r="A168" s="21"/>
      <c r="B168" s="22"/>
      <c r="C168" s="22"/>
      <c r="D168" s="22"/>
      <c r="E168" s="22" t="s">
        <v>38</v>
      </c>
      <c r="F168" s="23">
        <v>2</v>
      </c>
      <c r="G168" s="26" t="s">
        <v>2715</v>
      </c>
      <c r="H168" s="26" t="s">
        <v>763</v>
      </c>
      <c r="I168" s="23">
        <v>228</v>
      </c>
      <c r="J168" s="26" t="s">
        <v>3663</v>
      </c>
      <c r="K168" s="26" t="s">
        <v>3647</v>
      </c>
    </row>
    <row r="169" spans="1:11" x14ac:dyDescent="0.2">
      <c r="A169" s="21"/>
      <c r="B169" s="22"/>
      <c r="C169" s="22"/>
      <c r="D169" s="22"/>
      <c r="E169" s="22" t="s">
        <v>39</v>
      </c>
      <c r="F169" s="23">
        <v>31</v>
      </c>
      <c r="G169" s="26" t="s">
        <v>2960</v>
      </c>
      <c r="H169" s="26" t="s">
        <v>2999</v>
      </c>
      <c r="I169" s="23">
        <v>1299</v>
      </c>
      <c r="J169" s="26" t="s">
        <v>3928</v>
      </c>
      <c r="K169" s="26" t="s">
        <v>3357</v>
      </c>
    </row>
    <row r="170" spans="1:11" x14ac:dyDescent="0.2">
      <c r="A170" s="21"/>
      <c r="B170" s="22"/>
      <c r="C170" s="22"/>
      <c r="D170" s="22"/>
      <c r="E170" s="22" t="s">
        <v>40</v>
      </c>
      <c r="F170" s="23">
        <v>2</v>
      </c>
      <c r="G170" s="26" t="s">
        <v>1160</v>
      </c>
      <c r="H170" s="26">
        <v>100</v>
      </c>
      <c r="I170" s="23">
        <v>198</v>
      </c>
      <c r="J170" s="26" t="s">
        <v>3929</v>
      </c>
      <c r="K170" s="26" t="s">
        <v>3916</v>
      </c>
    </row>
    <row r="171" spans="1:11" x14ac:dyDescent="0.2">
      <c r="A171" s="21"/>
      <c r="B171" s="22"/>
      <c r="C171" s="22"/>
      <c r="D171" s="22"/>
      <c r="E171" s="22" t="s">
        <v>76</v>
      </c>
      <c r="F171" s="23">
        <v>9</v>
      </c>
      <c r="G171" s="26">
        <v>66</v>
      </c>
      <c r="H171" s="26" t="s">
        <v>2709</v>
      </c>
      <c r="I171" s="23">
        <v>215</v>
      </c>
      <c r="J171" s="26" t="s">
        <v>3930</v>
      </c>
      <c r="K171" s="26" t="s">
        <v>3931</v>
      </c>
    </row>
    <row r="172" spans="1:11" x14ac:dyDescent="0.2">
      <c r="A172" s="21"/>
      <c r="B172" s="22"/>
      <c r="C172" s="22"/>
      <c r="D172" s="22"/>
      <c r="E172" s="22" t="s">
        <v>88</v>
      </c>
      <c r="F172" s="23">
        <v>6</v>
      </c>
      <c r="G172" s="26" t="s">
        <v>3058</v>
      </c>
      <c r="H172" s="26" t="s">
        <v>3237</v>
      </c>
      <c r="I172" s="23">
        <v>198</v>
      </c>
      <c r="J172" s="26" t="s">
        <v>3932</v>
      </c>
      <c r="K172" s="26" t="s">
        <v>3933</v>
      </c>
    </row>
    <row r="173" spans="1:11" x14ac:dyDescent="0.2">
      <c r="A173" s="21"/>
      <c r="B173" s="22"/>
      <c r="C173" s="22"/>
      <c r="D173" s="22"/>
      <c r="E173" s="22" t="s">
        <v>77</v>
      </c>
      <c r="F173" s="23">
        <v>8</v>
      </c>
      <c r="G173" s="26" t="s">
        <v>3934</v>
      </c>
      <c r="H173" s="26">
        <v>80</v>
      </c>
      <c r="I173" s="23">
        <v>229</v>
      </c>
      <c r="J173" s="26" t="s">
        <v>825</v>
      </c>
      <c r="K173" s="26" t="s">
        <v>3931</v>
      </c>
    </row>
    <row r="174" spans="1:11" x14ac:dyDescent="0.2">
      <c r="A174" s="21"/>
      <c r="B174" s="22"/>
      <c r="C174" s="22"/>
      <c r="D174" s="22"/>
      <c r="E174" s="22" t="s">
        <v>41</v>
      </c>
      <c r="F174" s="23">
        <v>6</v>
      </c>
      <c r="G174" s="26" t="s">
        <v>480</v>
      </c>
      <c r="H174" s="26" t="s">
        <v>3237</v>
      </c>
      <c r="I174" s="23">
        <v>618</v>
      </c>
      <c r="J174" s="26" t="s">
        <v>3935</v>
      </c>
      <c r="K174" s="26">
        <v>87</v>
      </c>
    </row>
    <row r="175" spans="1:11" x14ac:dyDescent="0.2">
      <c r="A175" s="21"/>
      <c r="B175" s="22"/>
      <c r="C175" s="22"/>
      <c r="D175" s="22"/>
      <c r="E175" s="22" t="s">
        <v>42</v>
      </c>
      <c r="F175" s="23">
        <v>5</v>
      </c>
      <c r="G175" s="26" t="s">
        <v>2336</v>
      </c>
      <c r="H175" s="26" t="s">
        <v>2861</v>
      </c>
      <c r="I175" s="23">
        <v>309</v>
      </c>
      <c r="J175" s="26">
        <v>1922</v>
      </c>
      <c r="K175" s="26" t="s">
        <v>3936</v>
      </c>
    </row>
    <row r="176" spans="1:11" x14ac:dyDescent="0.2">
      <c r="A176" s="21"/>
      <c r="B176" s="22"/>
      <c r="C176" s="22"/>
      <c r="D176" s="22"/>
      <c r="E176" s="22" t="s">
        <v>117</v>
      </c>
      <c r="F176" s="23"/>
      <c r="G176" s="26"/>
      <c r="H176" s="26"/>
      <c r="I176" s="23">
        <v>203</v>
      </c>
      <c r="J176" s="26" t="s">
        <v>3937</v>
      </c>
      <c r="K176" s="26">
        <v>86</v>
      </c>
    </row>
    <row r="177" spans="1:11" x14ac:dyDescent="0.2">
      <c r="A177" s="21"/>
      <c r="B177" s="22"/>
      <c r="C177" s="22"/>
      <c r="D177" s="22"/>
      <c r="E177" s="22" t="s">
        <v>43</v>
      </c>
      <c r="F177" s="23">
        <v>47</v>
      </c>
      <c r="G177" s="26">
        <v>114</v>
      </c>
      <c r="H177" s="26" t="s">
        <v>3938</v>
      </c>
      <c r="I177" s="23">
        <v>669</v>
      </c>
      <c r="J177" s="26" t="s">
        <v>3939</v>
      </c>
      <c r="K177" s="26" t="s">
        <v>1559</v>
      </c>
    </row>
    <row r="178" spans="1:11" x14ac:dyDescent="0.2">
      <c r="A178" s="17"/>
      <c r="B178" s="18"/>
      <c r="C178" s="18"/>
      <c r="D178" s="18" t="s">
        <v>44</v>
      </c>
      <c r="E178" s="18"/>
      <c r="F178" s="19">
        <v>131</v>
      </c>
      <c r="G178" s="25" t="s">
        <v>2921</v>
      </c>
      <c r="H178" s="25" t="s">
        <v>2812</v>
      </c>
      <c r="I178" s="19">
        <v>4700</v>
      </c>
      <c r="J178" s="25" t="s">
        <v>4477</v>
      </c>
      <c r="K178" s="25" t="s">
        <v>3059</v>
      </c>
    </row>
    <row r="179" spans="1:11" x14ac:dyDescent="0.2">
      <c r="A179" s="17"/>
      <c r="B179" s="18"/>
      <c r="C179" s="18" t="s">
        <v>45</v>
      </c>
      <c r="D179" s="18"/>
      <c r="E179" s="18"/>
      <c r="F179" s="19">
        <v>841</v>
      </c>
      <c r="G179" s="25" t="s">
        <v>947</v>
      </c>
      <c r="H179" s="25" t="s">
        <v>3209</v>
      </c>
      <c r="I179" s="19">
        <v>23151</v>
      </c>
      <c r="J179" s="25" t="s">
        <v>3940</v>
      </c>
      <c r="K179" s="25" t="s">
        <v>2812</v>
      </c>
    </row>
    <row r="180" spans="1:11" x14ac:dyDescent="0.2">
      <c r="A180" s="17" t="s">
        <v>91</v>
      </c>
      <c r="B180" s="18" t="s">
        <v>92</v>
      </c>
      <c r="C180" s="18"/>
      <c r="D180" s="18"/>
      <c r="E180" s="18"/>
      <c r="F180" s="19"/>
      <c r="G180" s="25"/>
      <c r="H180" s="25"/>
      <c r="I180" s="19"/>
      <c r="J180" s="25"/>
      <c r="K180" s="25"/>
    </row>
    <row r="181" spans="1:11" x14ac:dyDescent="0.2">
      <c r="A181" s="17"/>
      <c r="B181" s="18"/>
      <c r="C181" s="18" t="s">
        <v>6</v>
      </c>
      <c r="D181" s="18"/>
      <c r="E181" s="18"/>
      <c r="F181" s="19"/>
      <c r="G181" s="25"/>
      <c r="H181" s="25"/>
      <c r="I181" s="19"/>
      <c r="J181" s="25"/>
      <c r="K181" s="25"/>
    </row>
    <row r="182" spans="1:11" x14ac:dyDescent="0.2">
      <c r="A182" s="17"/>
      <c r="B182" s="18"/>
      <c r="C182" s="18"/>
      <c r="D182" s="18" t="s">
        <v>26</v>
      </c>
      <c r="E182" s="18"/>
      <c r="F182" s="19"/>
      <c r="G182" s="25"/>
      <c r="H182" s="25"/>
      <c r="I182" s="19"/>
      <c r="J182" s="25"/>
      <c r="K182" s="25"/>
    </row>
    <row r="183" spans="1:11" x14ac:dyDescent="0.2">
      <c r="A183" s="21"/>
      <c r="B183" s="22"/>
      <c r="C183" s="22"/>
      <c r="D183" s="22"/>
      <c r="E183" s="22" t="s">
        <v>70</v>
      </c>
      <c r="F183" s="23">
        <v>28</v>
      </c>
      <c r="G183" s="26" t="s">
        <v>792</v>
      </c>
      <c r="H183" s="26" t="s">
        <v>3941</v>
      </c>
      <c r="I183" s="23">
        <v>1336</v>
      </c>
      <c r="J183" s="26" t="s">
        <v>3942</v>
      </c>
      <c r="K183" s="26" t="s">
        <v>3546</v>
      </c>
    </row>
    <row r="184" spans="1:11" x14ac:dyDescent="0.2">
      <c r="A184" s="21"/>
      <c r="B184" s="22"/>
      <c r="C184" s="22"/>
      <c r="D184" s="22"/>
      <c r="E184" s="22" t="s">
        <v>27</v>
      </c>
      <c r="F184" s="23">
        <v>1</v>
      </c>
      <c r="G184" s="26" t="s">
        <v>2947</v>
      </c>
      <c r="H184" s="26">
        <v>50</v>
      </c>
      <c r="I184" s="23">
        <v>80</v>
      </c>
      <c r="J184" s="26" t="s">
        <v>3943</v>
      </c>
      <c r="K184" s="26" t="s">
        <v>2777</v>
      </c>
    </row>
    <row r="185" spans="1:11" x14ac:dyDescent="0.2">
      <c r="A185" s="21"/>
      <c r="B185" s="22"/>
      <c r="C185" s="22"/>
      <c r="D185" s="22"/>
      <c r="E185" s="22" t="s">
        <v>71</v>
      </c>
      <c r="F185" s="23">
        <v>15</v>
      </c>
      <c r="G185" s="26" t="s">
        <v>2801</v>
      </c>
      <c r="H185" s="26">
        <v>375</v>
      </c>
      <c r="I185" s="23">
        <v>1525</v>
      </c>
      <c r="J185" s="26" t="s">
        <v>3944</v>
      </c>
      <c r="K185" s="26" t="s">
        <v>2889</v>
      </c>
    </row>
    <row r="186" spans="1:11" x14ac:dyDescent="0.2">
      <c r="A186" s="21"/>
      <c r="B186" s="22"/>
      <c r="C186" s="22"/>
      <c r="D186" s="22"/>
      <c r="E186" s="22" t="s">
        <v>28</v>
      </c>
      <c r="F186" s="23">
        <v>83</v>
      </c>
      <c r="G186" s="26" t="s">
        <v>3945</v>
      </c>
      <c r="H186" s="26" t="s">
        <v>3946</v>
      </c>
      <c r="I186" s="23">
        <v>1511</v>
      </c>
      <c r="J186" s="26" t="s">
        <v>3947</v>
      </c>
      <c r="K186" s="26" t="s">
        <v>3948</v>
      </c>
    </row>
    <row r="187" spans="1:11" x14ac:dyDescent="0.2">
      <c r="A187" s="21"/>
      <c r="B187" s="22"/>
      <c r="C187" s="22"/>
      <c r="D187" s="22"/>
      <c r="E187" s="22" t="s">
        <v>29</v>
      </c>
      <c r="F187" s="23">
        <v>33</v>
      </c>
      <c r="G187" s="26" t="s">
        <v>3949</v>
      </c>
      <c r="H187" s="26">
        <v>330</v>
      </c>
      <c r="I187" s="23">
        <v>788</v>
      </c>
      <c r="J187" s="26" t="s">
        <v>3950</v>
      </c>
      <c r="K187" s="26" t="s">
        <v>3922</v>
      </c>
    </row>
    <row r="188" spans="1:11" x14ac:dyDescent="0.2">
      <c r="A188" s="21"/>
      <c r="B188" s="22"/>
      <c r="C188" s="22"/>
      <c r="D188" s="22"/>
      <c r="E188" s="22" t="s">
        <v>30</v>
      </c>
      <c r="F188" s="23">
        <v>25</v>
      </c>
      <c r="G188" s="26" t="s">
        <v>3839</v>
      </c>
      <c r="H188" s="26" t="s">
        <v>3951</v>
      </c>
      <c r="I188" s="23">
        <v>1496</v>
      </c>
      <c r="J188" s="26" t="s">
        <v>3952</v>
      </c>
      <c r="K188" s="26" t="s">
        <v>3446</v>
      </c>
    </row>
    <row r="189" spans="1:11" x14ac:dyDescent="0.2">
      <c r="A189" s="21"/>
      <c r="B189" s="22"/>
      <c r="C189" s="22"/>
      <c r="D189" s="22"/>
      <c r="E189" s="22" t="s">
        <v>31</v>
      </c>
      <c r="F189" s="23">
        <v>34</v>
      </c>
      <c r="G189" s="26" t="s">
        <v>3953</v>
      </c>
      <c r="H189" s="26">
        <v>425</v>
      </c>
      <c r="I189" s="23">
        <v>731</v>
      </c>
      <c r="J189" s="26" t="s">
        <v>3954</v>
      </c>
      <c r="K189" s="26" t="s">
        <v>3048</v>
      </c>
    </row>
    <row r="190" spans="1:11" x14ac:dyDescent="0.2">
      <c r="A190" s="21"/>
      <c r="B190" s="22"/>
      <c r="C190" s="22"/>
      <c r="D190" s="22"/>
      <c r="E190" s="22" t="s">
        <v>32</v>
      </c>
      <c r="F190" s="23">
        <v>103</v>
      </c>
      <c r="G190" s="26" t="s">
        <v>2713</v>
      </c>
      <c r="H190" s="26" t="s">
        <v>3955</v>
      </c>
      <c r="I190" s="23">
        <v>2841</v>
      </c>
      <c r="J190" s="26" t="s">
        <v>3956</v>
      </c>
      <c r="K190" s="26">
        <v>83</v>
      </c>
    </row>
    <row r="191" spans="1:11" x14ac:dyDescent="0.2">
      <c r="A191" s="21"/>
      <c r="B191" s="22"/>
      <c r="C191" s="22"/>
      <c r="D191" s="22"/>
      <c r="E191" s="22" t="s">
        <v>72</v>
      </c>
      <c r="F191" s="23">
        <v>19</v>
      </c>
      <c r="G191" s="26" t="s">
        <v>724</v>
      </c>
      <c r="H191" s="26" t="s">
        <v>3957</v>
      </c>
      <c r="I191" s="23">
        <v>494</v>
      </c>
      <c r="J191" s="26" t="s">
        <v>3958</v>
      </c>
      <c r="K191" s="26" t="s">
        <v>2894</v>
      </c>
    </row>
    <row r="192" spans="1:11" x14ac:dyDescent="0.2">
      <c r="A192" s="21"/>
      <c r="B192" s="22"/>
      <c r="C192" s="22"/>
      <c r="D192" s="22"/>
      <c r="E192" s="22" t="s">
        <v>33</v>
      </c>
      <c r="F192" s="23">
        <v>52</v>
      </c>
      <c r="G192" s="26" t="s">
        <v>3346</v>
      </c>
      <c r="H192" s="26" t="s">
        <v>3959</v>
      </c>
      <c r="I192" s="23">
        <v>1118</v>
      </c>
      <c r="J192" s="26" t="s">
        <v>2356</v>
      </c>
      <c r="K192" s="26" t="s">
        <v>3338</v>
      </c>
    </row>
    <row r="193" spans="1:11" x14ac:dyDescent="0.2">
      <c r="A193" s="21"/>
      <c r="B193" s="22"/>
      <c r="C193" s="22"/>
      <c r="D193" s="22"/>
      <c r="E193" s="22" t="s">
        <v>34</v>
      </c>
      <c r="F193" s="23">
        <v>33</v>
      </c>
      <c r="G193" s="26" t="s">
        <v>2521</v>
      </c>
      <c r="H193" s="26" t="s">
        <v>3960</v>
      </c>
      <c r="I193" s="23">
        <v>3521</v>
      </c>
      <c r="J193" s="26" t="s">
        <v>3961</v>
      </c>
      <c r="K193" s="26" t="s">
        <v>945</v>
      </c>
    </row>
    <row r="194" spans="1:11" x14ac:dyDescent="0.2">
      <c r="A194" s="21"/>
      <c r="B194" s="22"/>
      <c r="C194" s="22"/>
      <c r="D194" s="22"/>
      <c r="E194" s="22" t="s">
        <v>73</v>
      </c>
      <c r="F194" s="23">
        <v>1</v>
      </c>
      <c r="G194" s="26" t="s">
        <v>2726</v>
      </c>
      <c r="H194" s="26"/>
      <c r="I194" s="23">
        <v>79</v>
      </c>
      <c r="J194" s="26">
        <v>620</v>
      </c>
      <c r="K194" s="26" t="s">
        <v>898</v>
      </c>
    </row>
    <row r="195" spans="1:11" x14ac:dyDescent="0.2">
      <c r="A195" s="21"/>
      <c r="B195" s="22"/>
      <c r="C195" s="22"/>
      <c r="D195" s="22"/>
      <c r="E195" s="22" t="s">
        <v>74</v>
      </c>
      <c r="F195" s="23">
        <v>12</v>
      </c>
      <c r="G195" s="26" t="s">
        <v>2744</v>
      </c>
      <c r="H195" s="26">
        <v>400</v>
      </c>
      <c r="I195" s="23">
        <v>459</v>
      </c>
      <c r="J195" s="26" t="s">
        <v>3962</v>
      </c>
      <c r="K195" s="26" t="s">
        <v>2883</v>
      </c>
    </row>
    <row r="196" spans="1:11" x14ac:dyDescent="0.2">
      <c r="A196" s="21"/>
      <c r="B196" s="22"/>
      <c r="C196" s="22"/>
      <c r="D196" s="22"/>
      <c r="E196" s="22" t="s">
        <v>35</v>
      </c>
      <c r="F196" s="23">
        <v>94</v>
      </c>
      <c r="G196" s="26" t="s">
        <v>3963</v>
      </c>
      <c r="H196" s="26" t="s">
        <v>3964</v>
      </c>
      <c r="I196" s="23">
        <v>2193</v>
      </c>
      <c r="J196" s="26" t="s">
        <v>3965</v>
      </c>
      <c r="K196" s="26" t="s">
        <v>3098</v>
      </c>
    </row>
    <row r="197" spans="1:11" x14ac:dyDescent="0.2">
      <c r="A197" s="17"/>
      <c r="B197" s="18"/>
      <c r="C197" s="18"/>
      <c r="D197" s="18" t="s">
        <v>36</v>
      </c>
      <c r="E197" s="18"/>
      <c r="F197" s="19">
        <v>533</v>
      </c>
      <c r="G197" s="25" t="s">
        <v>4408</v>
      </c>
      <c r="H197" s="25" t="s">
        <v>4478</v>
      </c>
      <c r="I197" s="19">
        <v>18172</v>
      </c>
      <c r="J197" s="25" t="s">
        <v>4479</v>
      </c>
      <c r="K197" s="25" t="s">
        <v>3640</v>
      </c>
    </row>
    <row r="198" spans="1:11" x14ac:dyDescent="0.2">
      <c r="A198" s="17"/>
      <c r="B198" s="18"/>
      <c r="C198" s="18"/>
      <c r="D198" s="18" t="s">
        <v>37</v>
      </c>
      <c r="E198" s="18"/>
      <c r="F198" s="19"/>
      <c r="G198" s="25"/>
      <c r="H198" s="25"/>
      <c r="I198" s="19"/>
      <c r="J198" s="25"/>
      <c r="K198" s="25"/>
    </row>
    <row r="199" spans="1:11" x14ac:dyDescent="0.2">
      <c r="A199" s="21"/>
      <c r="B199" s="22"/>
      <c r="C199" s="22"/>
      <c r="D199" s="22"/>
      <c r="E199" s="22" t="s">
        <v>75</v>
      </c>
      <c r="F199" s="23">
        <v>13</v>
      </c>
      <c r="G199" s="26" t="s">
        <v>939</v>
      </c>
      <c r="H199" s="26">
        <v>650</v>
      </c>
      <c r="I199" s="23">
        <v>532</v>
      </c>
      <c r="J199" s="26" t="s">
        <v>3966</v>
      </c>
      <c r="K199" s="26" t="s">
        <v>3967</v>
      </c>
    </row>
    <row r="200" spans="1:11" x14ac:dyDescent="0.2">
      <c r="A200" s="21"/>
      <c r="B200" s="22"/>
      <c r="C200" s="22"/>
      <c r="D200" s="22"/>
      <c r="E200" s="22" t="s">
        <v>38</v>
      </c>
      <c r="F200" s="23">
        <v>2</v>
      </c>
      <c r="G200" s="26" t="s">
        <v>2715</v>
      </c>
      <c r="H200" s="26">
        <v>200</v>
      </c>
      <c r="I200" s="23">
        <v>188</v>
      </c>
      <c r="J200" s="26" t="s">
        <v>3968</v>
      </c>
      <c r="K200" s="26" t="s">
        <v>3687</v>
      </c>
    </row>
    <row r="201" spans="1:11" x14ac:dyDescent="0.2">
      <c r="A201" s="21"/>
      <c r="B201" s="22"/>
      <c r="C201" s="22"/>
      <c r="D201" s="22"/>
      <c r="E201" s="22" t="s">
        <v>39</v>
      </c>
      <c r="F201" s="23">
        <v>27</v>
      </c>
      <c r="G201" s="26" t="s">
        <v>828</v>
      </c>
      <c r="H201" s="26">
        <v>450</v>
      </c>
      <c r="I201" s="23">
        <v>1295</v>
      </c>
      <c r="J201" s="26" t="s">
        <v>3969</v>
      </c>
      <c r="K201" s="26" t="s">
        <v>3931</v>
      </c>
    </row>
    <row r="202" spans="1:11" x14ac:dyDescent="0.2">
      <c r="A202" s="21"/>
      <c r="B202" s="22"/>
      <c r="C202" s="22"/>
      <c r="D202" s="22"/>
      <c r="E202" s="22" t="s">
        <v>40</v>
      </c>
      <c r="F202" s="23">
        <v>1</v>
      </c>
      <c r="G202" s="26" t="s">
        <v>2866</v>
      </c>
      <c r="H202" s="26"/>
      <c r="I202" s="23">
        <v>194</v>
      </c>
      <c r="J202" s="26" t="s">
        <v>3970</v>
      </c>
      <c r="K202" s="26" t="s">
        <v>3652</v>
      </c>
    </row>
    <row r="203" spans="1:11" x14ac:dyDescent="0.2">
      <c r="A203" s="21"/>
      <c r="B203" s="22"/>
      <c r="C203" s="22"/>
      <c r="D203" s="22"/>
      <c r="E203" s="22" t="s">
        <v>76</v>
      </c>
      <c r="F203" s="23">
        <v>9</v>
      </c>
      <c r="G203" s="26">
        <v>66</v>
      </c>
      <c r="H203" s="26">
        <v>900</v>
      </c>
      <c r="I203" s="23">
        <v>215</v>
      </c>
      <c r="J203" s="26" t="s">
        <v>3930</v>
      </c>
      <c r="K203" s="26" t="s">
        <v>3931</v>
      </c>
    </row>
    <row r="204" spans="1:11" x14ac:dyDescent="0.2">
      <c r="A204" s="21"/>
      <c r="B204" s="22"/>
      <c r="C204" s="22"/>
      <c r="D204" s="22"/>
      <c r="E204" s="22" t="s">
        <v>88</v>
      </c>
      <c r="F204" s="23">
        <v>5</v>
      </c>
      <c r="G204" s="26" t="s">
        <v>2921</v>
      </c>
      <c r="H204" s="26">
        <v>250</v>
      </c>
      <c r="I204" s="23">
        <v>196</v>
      </c>
      <c r="J204" s="26" t="s">
        <v>3971</v>
      </c>
      <c r="K204" s="26" t="s">
        <v>3104</v>
      </c>
    </row>
    <row r="205" spans="1:11" x14ac:dyDescent="0.2">
      <c r="A205" s="21"/>
      <c r="B205" s="22"/>
      <c r="C205" s="22"/>
      <c r="D205" s="22"/>
      <c r="E205" s="22" t="s">
        <v>77</v>
      </c>
      <c r="F205" s="23">
        <v>8</v>
      </c>
      <c r="G205" s="26" t="s">
        <v>3934</v>
      </c>
      <c r="H205" s="26" t="s">
        <v>3972</v>
      </c>
      <c r="I205" s="23">
        <v>229</v>
      </c>
      <c r="J205" s="26" t="s">
        <v>825</v>
      </c>
      <c r="K205" s="26" t="s">
        <v>3931</v>
      </c>
    </row>
    <row r="206" spans="1:11" x14ac:dyDescent="0.2">
      <c r="A206" s="21"/>
      <c r="B206" s="22"/>
      <c r="C206" s="22"/>
      <c r="D206" s="22"/>
      <c r="E206" s="22" t="s">
        <v>41</v>
      </c>
      <c r="F206" s="23">
        <v>4</v>
      </c>
      <c r="G206" s="26" t="s">
        <v>885</v>
      </c>
      <c r="H206" s="26">
        <v>200</v>
      </c>
      <c r="I206" s="23">
        <v>615</v>
      </c>
      <c r="J206" s="26" t="s">
        <v>2372</v>
      </c>
      <c r="K206" s="26" t="s">
        <v>2703</v>
      </c>
    </row>
    <row r="207" spans="1:11" x14ac:dyDescent="0.2">
      <c r="A207" s="21"/>
      <c r="B207" s="22"/>
      <c r="C207" s="22"/>
      <c r="D207" s="22"/>
      <c r="E207" s="22" t="s">
        <v>42</v>
      </c>
      <c r="F207" s="23">
        <v>4</v>
      </c>
      <c r="G207" s="26" t="s">
        <v>3697</v>
      </c>
      <c r="H207" s="26"/>
      <c r="I207" s="23">
        <v>307</v>
      </c>
      <c r="J207" s="26" t="s">
        <v>3973</v>
      </c>
      <c r="K207" s="26" t="s">
        <v>3127</v>
      </c>
    </row>
    <row r="208" spans="1:11" x14ac:dyDescent="0.2">
      <c r="A208" s="21"/>
      <c r="B208" s="22"/>
      <c r="C208" s="22"/>
      <c r="D208" s="22"/>
      <c r="E208" s="22" t="s">
        <v>117</v>
      </c>
      <c r="F208" s="23"/>
      <c r="G208" s="26"/>
      <c r="H208" s="26"/>
      <c r="I208" s="23">
        <v>193</v>
      </c>
      <c r="J208" s="26" t="s">
        <v>3974</v>
      </c>
      <c r="K208" s="26" t="s">
        <v>895</v>
      </c>
    </row>
    <row r="209" spans="1:11" x14ac:dyDescent="0.2">
      <c r="A209" s="21"/>
      <c r="B209" s="22"/>
      <c r="C209" s="22"/>
      <c r="D209" s="22"/>
      <c r="E209" s="22" t="s">
        <v>43</v>
      </c>
      <c r="F209" s="23">
        <v>31</v>
      </c>
      <c r="G209" s="26" t="s">
        <v>3540</v>
      </c>
      <c r="H209" s="26">
        <v>620</v>
      </c>
      <c r="I209" s="23">
        <v>653</v>
      </c>
      <c r="J209" s="26" t="s">
        <v>3975</v>
      </c>
      <c r="K209" s="26" t="s">
        <v>3338</v>
      </c>
    </row>
    <row r="210" spans="1:11" x14ac:dyDescent="0.2">
      <c r="A210" s="17"/>
      <c r="B210" s="18"/>
      <c r="C210" s="18"/>
      <c r="D210" s="18" t="s">
        <v>44</v>
      </c>
      <c r="E210" s="18"/>
      <c r="F210" s="19">
        <v>104</v>
      </c>
      <c r="G210" s="25" t="s">
        <v>3665</v>
      </c>
      <c r="H210" s="25" t="s">
        <v>4480</v>
      </c>
      <c r="I210" s="19">
        <v>4617</v>
      </c>
      <c r="J210" s="25" t="s">
        <v>4481</v>
      </c>
      <c r="K210" s="25" t="s">
        <v>3931</v>
      </c>
    </row>
    <row r="211" spans="1:11" x14ac:dyDescent="0.2">
      <c r="A211" s="17"/>
      <c r="B211" s="18"/>
      <c r="C211" s="18" t="s">
        <v>45</v>
      </c>
      <c r="D211" s="18"/>
      <c r="E211" s="18"/>
      <c r="F211" s="19">
        <v>637</v>
      </c>
      <c r="G211" s="25" t="s">
        <v>740</v>
      </c>
      <c r="H211" s="25" t="s">
        <v>3976</v>
      </c>
      <c r="I211" s="19">
        <v>22789</v>
      </c>
      <c r="J211" s="25" t="s">
        <v>3977</v>
      </c>
      <c r="K211" s="25" t="s">
        <v>2714</v>
      </c>
    </row>
    <row r="212" spans="1:11" x14ac:dyDescent="0.2">
      <c r="A212" s="17" t="s">
        <v>383</v>
      </c>
      <c r="B212" s="18" t="s">
        <v>90</v>
      </c>
      <c r="C212" s="18"/>
      <c r="D212" s="18"/>
      <c r="E212" s="18"/>
      <c r="F212" s="19"/>
      <c r="G212" s="25"/>
      <c r="H212" s="25"/>
      <c r="I212" s="19"/>
      <c r="J212" s="25"/>
      <c r="K212" s="25"/>
    </row>
    <row r="213" spans="1:11" x14ac:dyDescent="0.2">
      <c r="A213" s="17"/>
      <c r="B213" s="18"/>
      <c r="C213" s="18" t="s">
        <v>6</v>
      </c>
      <c r="D213" s="18"/>
      <c r="E213" s="18"/>
      <c r="F213" s="19"/>
      <c r="G213" s="25"/>
      <c r="H213" s="25"/>
      <c r="I213" s="19"/>
      <c r="J213" s="25"/>
      <c r="K213" s="25"/>
    </row>
    <row r="214" spans="1:11" x14ac:dyDescent="0.2">
      <c r="A214" s="17"/>
      <c r="B214" s="18"/>
      <c r="C214" s="18"/>
      <c r="D214" s="18" t="s">
        <v>26</v>
      </c>
      <c r="E214" s="18"/>
      <c r="F214" s="19"/>
      <c r="G214" s="25"/>
      <c r="H214" s="25"/>
      <c r="I214" s="19"/>
      <c r="J214" s="25"/>
      <c r="K214" s="25"/>
    </row>
    <row r="215" spans="1:11" x14ac:dyDescent="0.2">
      <c r="A215" s="21"/>
      <c r="B215" s="22"/>
      <c r="C215" s="22"/>
      <c r="D215" s="22"/>
      <c r="E215" s="22" t="s">
        <v>70</v>
      </c>
      <c r="F215" s="23">
        <v>13</v>
      </c>
      <c r="G215" s="26" t="s">
        <v>2380</v>
      </c>
      <c r="H215" s="26">
        <v>20</v>
      </c>
      <c r="I215" s="23">
        <v>13</v>
      </c>
      <c r="J215" s="26" t="s">
        <v>2380</v>
      </c>
      <c r="K215" s="26" t="s">
        <v>696</v>
      </c>
    </row>
    <row r="216" spans="1:11" x14ac:dyDescent="0.2">
      <c r="A216" s="21"/>
      <c r="B216" s="22"/>
      <c r="C216" s="22"/>
      <c r="D216" s="22"/>
      <c r="E216" s="22" t="s">
        <v>27</v>
      </c>
      <c r="F216" s="23">
        <v>1</v>
      </c>
      <c r="G216" s="26" t="s">
        <v>2947</v>
      </c>
      <c r="H216" s="26" t="s">
        <v>762</v>
      </c>
      <c r="I216" s="23">
        <v>3</v>
      </c>
      <c r="J216" s="26" t="s">
        <v>3713</v>
      </c>
      <c r="K216" s="26" t="s">
        <v>714</v>
      </c>
    </row>
    <row r="217" spans="1:11" x14ac:dyDescent="0.2">
      <c r="A217" s="21"/>
      <c r="B217" s="22"/>
      <c r="C217" s="22"/>
      <c r="D217" s="22"/>
      <c r="E217" s="22" t="s">
        <v>71</v>
      </c>
      <c r="F217" s="23">
        <v>4</v>
      </c>
      <c r="G217" s="26" t="s">
        <v>985</v>
      </c>
      <c r="H217" s="26" t="s">
        <v>2929</v>
      </c>
      <c r="I217" s="23">
        <v>14</v>
      </c>
      <c r="J217" s="26" t="s">
        <v>2768</v>
      </c>
      <c r="K217" s="26" t="s">
        <v>680</v>
      </c>
    </row>
    <row r="218" spans="1:11" x14ac:dyDescent="0.2">
      <c r="A218" s="21"/>
      <c r="B218" s="22"/>
      <c r="C218" s="22"/>
      <c r="D218" s="22"/>
      <c r="E218" s="22" t="s">
        <v>28</v>
      </c>
      <c r="F218" s="23">
        <v>6</v>
      </c>
      <c r="G218" s="26" t="s">
        <v>2913</v>
      </c>
      <c r="H218" s="26" t="s">
        <v>2926</v>
      </c>
      <c r="I218" s="23">
        <v>7</v>
      </c>
      <c r="J218" s="26" t="s">
        <v>877</v>
      </c>
      <c r="K218" s="26" t="s">
        <v>975</v>
      </c>
    </row>
    <row r="219" spans="1:11" x14ac:dyDescent="0.2">
      <c r="A219" s="21"/>
      <c r="B219" s="22"/>
      <c r="C219" s="22"/>
      <c r="D219" s="22"/>
      <c r="E219" s="22" t="s">
        <v>29</v>
      </c>
      <c r="F219" s="23">
        <v>4</v>
      </c>
      <c r="G219" s="26" t="s">
        <v>2947</v>
      </c>
      <c r="H219" s="26" t="s">
        <v>871</v>
      </c>
      <c r="I219" s="23">
        <v>4</v>
      </c>
      <c r="J219" s="26" t="s">
        <v>2947</v>
      </c>
      <c r="K219" s="26" t="s">
        <v>685</v>
      </c>
    </row>
    <row r="220" spans="1:11" x14ac:dyDescent="0.2">
      <c r="A220" s="21"/>
      <c r="B220" s="22"/>
      <c r="C220" s="22"/>
      <c r="D220" s="22"/>
      <c r="E220" s="22" t="s">
        <v>30</v>
      </c>
      <c r="F220" s="23">
        <v>9</v>
      </c>
      <c r="G220" s="26" t="s">
        <v>3024</v>
      </c>
      <c r="H220" s="26" t="s">
        <v>1174</v>
      </c>
      <c r="I220" s="23">
        <v>22</v>
      </c>
      <c r="J220" s="26" t="s">
        <v>3753</v>
      </c>
      <c r="K220" s="26" t="s">
        <v>678</v>
      </c>
    </row>
    <row r="221" spans="1:11" x14ac:dyDescent="0.2">
      <c r="A221" s="21"/>
      <c r="B221" s="22"/>
      <c r="C221" s="22"/>
      <c r="D221" s="22"/>
      <c r="E221" s="22" t="s">
        <v>31</v>
      </c>
      <c r="F221" s="23">
        <v>15</v>
      </c>
      <c r="G221" s="26" t="s">
        <v>2774</v>
      </c>
      <c r="H221" s="26" t="s">
        <v>2760</v>
      </c>
      <c r="I221" s="23">
        <v>18</v>
      </c>
      <c r="J221" s="26" t="s">
        <v>2760</v>
      </c>
      <c r="K221" s="26" t="s">
        <v>779</v>
      </c>
    </row>
    <row r="222" spans="1:11" x14ac:dyDescent="0.2">
      <c r="A222" s="21"/>
      <c r="B222" s="22"/>
      <c r="C222" s="22"/>
      <c r="D222" s="22"/>
      <c r="E222" s="22" t="s">
        <v>32</v>
      </c>
      <c r="F222" s="23">
        <v>30</v>
      </c>
      <c r="G222" s="26" t="s">
        <v>2830</v>
      </c>
      <c r="H222" s="26" t="s">
        <v>3744</v>
      </c>
      <c r="I222" s="23">
        <v>56</v>
      </c>
      <c r="J222" s="26" t="s">
        <v>3179</v>
      </c>
      <c r="K222" s="26" t="s">
        <v>713</v>
      </c>
    </row>
    <row r="223" spans="1:11" x14ac:dyDescent="0.2">
      <c r="A223" s="21"/>
      <c r="B223" s="22"/>
      <c r="C223" s="22"/>
      <c r="D223" s="22"/>
      <c r="E223" s="22" t="s">
        <v>72</v>
      </c>
      <c r="F223" s="23">
        <v>5</v>
      </c>
      <c r="G223" s="26" t="s">
        <v>2391</v>
      </c>
      <c r="H223" s="26" t="s">
        <v>3722</v>
      </c>
      <c r="I223" s="23">
        <v>7</v>
      </c>
      <c r="J223" s="26" t="s">
        <v>2056</v>
      </c>
      <c r="K223" s="26" t="s">
        <v>709</v>
      </c>
    </row>
    <row r="224" spans="1:11" x14ac:dyDescent="0.2">
      <c r="A224" s="21"/>
      <c r="B224" s="22"/>
      <c r="C224" s="22"/>
      <c r="D224" s="22"/>
      <c r="E224" s="22" t="s">
        <v>33</v>
      </c>
      <c r="F224" s="23">
        <v>4</v>
      </c>
      <c r="G224" s="26" t="s">
        <v>890</v>
      </c>
      <c r="H224" s="26" t="s">
        <v>871</v>
      </c>
      <c r="I224" s="23">
        <v>4</v>
      </c>
      <c r="J224" s="26" t="s">
        <v>890</v>
      </c>
      <c r="K224" s="26" t="s">
        <v>685</v>
      </c>
    </row>
    <row r="225" spans="1:11" x14ac:dyDescent="0.2">
      <c r="A225" s="21"/>
      <c r="B225" s="22"/>
      <c r="C225" s="22"/>
      <c r="D225" s="22"/>
      <c r="E225" s="22" t="s">
        <v>34</v>
      </c>
      <c r="F225" s="23">
        <v>46</v>
      </c>
      <c r="G225" s="26" t="s">
        <v>2806</v>
      </c>
      <c r="H225" s="26" t="s">
        <v>2928</v>
      </c>
      <c r="I225" s="23">
        <v>80</v>
      </c>
      <c r="J225" s="26" t="s">
        <v>1602</v>
      </c>
      <c r="K225" s="26" t="s">
        <v>686</v>
      </c>
    </row>
    <row r="226" spans="1:11" x14ac:dyDescent="0.2">
      <c r="A226" s="21"/>
      <c r="B226" s="22"/>
      <c r="C226" s="22"/>
      <c r="D226" s="22"/>
      <c r="E226" s="22" t="s">
        <v>74</v>
      </c>
      <c r="F226" s="23">
        <v>1</v>
      </c>
      <c r="G226" s="26" t="s">
        <v>714</v>
      </c>
      <c r="H226" s="26" t="s">
        <v>221</v>
      </c>
      <c r="I226" s="23">
        <v>1</v>
      </c>
      <c r="J226" s="26" t="s">
        <v>714</v>
      </c>
      <c r="K226" s="26" t="s">
        <v>250</v>
      </c>
    </row>
    <row r="227" spans="1:11" x14ac:dyDescent="0.2">
      <c r="A227" s="21"/>
      <c r="B227" s="22"/>
      <c r="C227" s="22"/>
      <c r="D227" s="22"/>
      <c r="E227" s="22" t="s">
        <v>35</v>
      </c>
      <c r="F227" s="23">
        <v>39</v>
      </c>
      <c r="G227" s="26" t="s">
        <v>831</v>
      </c>
      <c r="H227" s="26" t="s">
        <v>3733</v>
      </c>
      <c r="I227" s="23">
        <v>50</v>
      </c>
      <c r="J227" s="26" t="s">
        <v>889</v>
      </c>
      <c r="K227" s="26" t="s">
        <v>679</v>
      </c>
    </row>
    <row r="228" spans="1:11" x14ac:dyDescent="0.2">
      <c r="A228" s="17"/>
      <c r="B228" s="18"/>
      <c r="C228" s="18"/>
      <c r="D228" s="18" t="s">
        <v>36</v>
      </c>
      <c r="E228" s="18"/>
      <c r="F228" s="19">
        <v>177</v>
      </c>
      <c r="G228" s="25" t="s">
        <v>2913</v>
      </c>
      <c r="H228" s="25" t="s">
        <v>3444</v>
      </c>
      <c r="I228" s="19">
        <v>279</v>
      </c>
      <c r="J228" s="25" t="s">
        <v>2769</v>
      </c>
      <c r="K228" s="25" t="s">
        <v>709</v>
      </c>
    </row>
    <row r="229" spans="1:11" x14ac:dyDescent="0.2">
      <c r="A229" s="17"/>
      <c r="B229" s="18"/>
      <c r="C229" s="18"/>
      <c r="D229" s="18" t="s">
        <v>37</v>
      </c>
      <c r="E229" s="18"/>
      <c r="F229" s="19"/>
      <c r="G229" s="25"/>
      <c r="H229" s="25"/>
      <c r="I229" s="19"/>
      <c r="J229" s="25"/>
      <c r="K229" s="25"/>
    </row>
    <row r="230" spans="1:11" x14ac:dyDescent="0.2">
      <c r="A230" s="21"/>
      <c r="B230" s="22"/>
      <c r="C230" s="22"/>
      <c r="D230" s="22"/>
      <c r="E230" s="22" t="s">
        <v>75</v>
      </c>
      <c r="F230" s="23">
        <v>2</v>
      </c>
      <c r="G230" s="26" t="s">
        <v>734</v>
      </c>
      <c r="H230" s="26" t="s">
        <v>887</v>
      </c>
      <c r="I230" s="23">
        <v>2</v>
      </c>
      <c r="J230" s="26" t="s">
        <v>734</v>
      </c>
      <c r="K230" s="26" t="s">
        <v>975</v>
      </c>
    </row>
    <row r="231" spans="1:11" x14ac:dyDescent="0.2">
      <c r="A231" s="21"/>
      <c r="B231" s="22"/>
      <c r="C231" s="22"/>
      <c r="D231" s="22"/>
      <c r="E231" s="22" t="s">
        <v>38</v>
      </c>
      <c r="F231" s="23"/>
      <c r="G231" s="26"/>
      <c r="H231" s="26"/>
      <c r="I231" s="23">
        <v>40</v>
      </c>
      <c r="J231" s="26" t="s">
        <v>3132</v>
      </c>
      <c r="K231" s="26" t="s">
        <v>888</v>
      </c>
    </row>
    <row r="232" spans="1:11" x14ac:dyDescent="0.2">
      <c r="A232" s="21"/>
      <c r="B232" s="22"/>
      <c r="C232" s="22"/>
      <c r="D232" s="22"/>
      <c r="E232" s="22" t="s">
        <v>39</v>
      </c>
      <c r="F232" s="23">
        <v>4</v>
      </c>
      <c r="G232" s="26" t="s">
        <v>2807</v>
      </c>
      <c r="H232" s="26" t="s">
        <v>2756</v>
      </c>
      <c r="I232" s="23">
        <v>4</v>
      </c>
      <c r="J232" s="26" t="s">
        <v>2807</v>
      </c>
      <c r="K232" s="26" t="s">
        <v>685</v>
      </c>
    </row>
    <row r="233" spans="1:11" x14ac:dyDescent="0.2">
      <c r="A233" s="21"/>
      <c r="B233" s="22"/>
      <c r="C233" s="22"/>
      <c r="D233" s="22"/>
      <c r="E233" s="22" t="s">
        <v>40</v>
      </c>
      <c r="F233" s="23">
        <v>1</v>
      </c>
      <c r="G233" s="26" t="s">
        <v>2866</v>
      </c>
      <c r="H233" s="26">
        <v>50</v>
      </c>
      <c r="I233" s="23">
        <v>4</v>
      </c>
      <c r="J233" s="26" t="s">
        <v>877</v>
      </c>
      <c r="K233" s="26" t="s">
        <v>720</v>
      </c>
    </row>
    <row r="234" spans="1:11" x14ac:dyDescent="0.2">
      <c r="A234" s="21"/>
      <c r="B234" s="22"/>
      <c r="C234" s="22"/>
      <c r="D234" s="22"/>
      <c r="E234" s="22" t="s">
        <v>88</v>
      </c>
      <c r="F234" s="23">
        <v>1</v>
      </c>
      <c r="G234" s="26" t="s">
        <v>890</v>
      </c>
      <c r="H234" s="26" t="s">
        <v>691</v>
      </c>
      <c r="I234" s="23">
        <v>2</v>
      </c>
      <c r="J234" s="26" t="s">
        <v>2399</v>
      </c>
      <c r="K234" s="26" t="s">
        <v>696</v>
      </c>
    </row>
    <row r="235" spans="1:11" x14ac:dyDescent="0.2">
      <c r="A235" s="21"/>
      <c r="B235" s="22"/>
      <c r="C235" s="22"/>
      <c r="D235" s="22"/>
      <c r="E235" s="22" t="s">
        <v>41</v>
      </c>
      <c r="F235" s="23">
        <v>2</v>
      </c>
      <c r="G235" s="26" t="s">
        <v>995</v>
      </c>
      <c r="H235" s="26" t="s">
        <v>2785</v>
      </c>
      <c r="I235" s="23">
        <v>3</v>
      </c>
      <c r="J235" s="26" t="s">
        <v>2502</v>
      </c>
      <c r="K235" s="26" t="s">
        <v>975</v>
      </c>
    </row>
    <row r="236" spans="1:11" x14ac:dyDescent="0.2">
      <c r="A236" s="21"/>
      <c r="B236" s="22"/>
      <c r="C236" s="22"/>
      <c r="D236" s="22"/>
      <c r="E236" s="22" t="s">
        <v>42</v>
      </c>
      <c r="F236" s="23">
        <v>1</v>
      </c>
      <c r="G236" s="26" t="s">
        <v>3061</v>
      </c>
      <c r="H236" s="26" t="s">
        <v>974</v>
      </c>
      <c r="I236" s="23">
        <v>2</v>
      </c>
      <c r="J236" s="26" t="s">
        <v>2952</v>
      </c>
      <c r="K236" s="26" t="s">
        <v>687</v>
      </c>
    </row>
    <row r="237" spans="1:11" x14ac:dyDescent="0.2">
      <c r="A237" s="21"/>
      <c r="B237" s="22"/>
      <c r="C237" s="22"/>
      <c r="D237" s="22"/>
      <c r="E237" s="22" t="s">
        <v>117</v>
      </c>
      <c r="F237" s="23"/>
      <c r="G237" s="26"/>
      <c r="H237" s="26"/>
      <c r="I237" s="23">
        <v>10</v>
      </c>
      <c r="J237" s="26" t="s">
        <v>3978</v>
      </c>
      <c r="K237" s="26" t="s">
        <v>2866</v>
      </c>
    </row>
    <row r="238" spans="1:11" x14ac:dyDescent="0.2">
      <c r="A238" s="21"/>
      <c r="B238" s="22"/>
      <c r="C238" s="22"/>
      <c r="D238" s="22"/>
      <c r="E238" s="22" t="s">
        <v>43</v>
      </c>
      <c r="F238" s="23">
        <v>16</v>
      </c>
      <c r="G238" s="26" t="s">
        <v>3862</v>
      </c>
      <c r="H238" s="26" t="s">
        <v>2299</v>
      </c>
      <c r="I238" s="23">
        <v>16</v>
      </c>
      <c r="J238" s="26" t="s">
        <v>3862</v>
      </c>
      <c r="K238" s="26" t="s">
        <v>723</v>
      </c>
    </row>
    <row r="239" spans="1:11" x14ac:dyDescent="0.2">
      <c r="A239" s="17"/>
      <c r="B239" s="18"/>
      <c r="C239" s="18"/>
      <c r="D239" s="18" t="s">
        <v>44</v>
      </c>
      <c r="E239" s="18"/>
      <c r="F239" s="19">
        <v>27</v>
      </c>
      <c r="G239" s="25" t="s">
        <v>891</v>
      </c>
      <c r="H239" s="25" t="s">
        <v>970</v>
      </c>
      <c r="I239" s="19">
        <v>83</v>
      </c>
      <c r="J239" s="25" t="s">
        <v>770</v>
      </c>
      <c r="K239" s="25" t="s">
        <v>713</v>
      </c>
    </row>
    <row r="240" spans="1:11" x14ac:dyDescent="0.2">
      <c r="A240" s="17"/>
      <c r="B240" s="18"/>
      <c r="C240" s="18" t="s">
        <v>45</v>
      </c>
      <c r="D240" s="18"/>
      <c r="E240" s="18"/>
      <c r="F240" s="19">
        <v>204</v>
      </c>
      <c r="G240" s="25" t="s">
        <v>294</v>
      </c>
      <c r="H240" s="25" t="s">
        <v>3241</v>
      </c>
      <c r="I240" s="19">
        <v>362</v>
      </c>
      <c r="J240" s="25" t="s">
        <v>2738</v>
      </c>
      <c r="K240" s="25" t="s">
        <v>678</v>
      </c>
    </row>
    <row r="241" spans="1:11" x14ac:dyDescent="0.2">
      <c r="A241" s="17" t="s">
        <v>415</v>
      </c>
      <c r="B241" s="18" t="s">
        <v>94</v>
      </c>
      <c r="C241" s="18"/>
      <c r="D241" s="18"/>
      <c r="E241" s="18"/>
      <c r="F241" s="19"/>
      <c r="G241" s="25"/>
      <c r="H241" s="25"/>
      <c r="I241" s="19"/>
      <c r="J241" s="25"/>
      <c r="K241" s="25"/>
    </row>
    <row r="242" spans="1:11" x14ac:dyDescent="0.2">
      <c r="A242" s="17"/>
      <c r="B242" s="18"/>
      <c r="C242" s="18" t="s">
        <v>6</v>
      </c>
      <c r="D242" s="18"/>
      <c r="E242" s="18"/>
      <c r="F242" s="19"/>
      <c r="G242" s="25"/>
      <c r="H242" s="25"/>
      <c r="I242" s="19"/>
      <c r="J242" s="25"/>
      <c r="K242" s="25"/>
    </row>
    <row r="243" spans="1:11" x14ac:dyDescent="0.2">
      <c r="A243" s="17"/>
      <c r="B243" s="18"/>
      <c r="C243" s="18"/>
      <c r="D243" s="18" t="s">
        <v>26</v>
      </c>
      <c r="E243" s="18"/>
      <c r="F243" s="19"/>
      <c r="G243" s="25"/>
      <c r="H243" s="25"/>
      <c r="I243" s="19"/>
      <c r="J243" s="25"/>
      <c r="K243" s="25"/>
    </row>
    <row r="244" spans="1:11" x14ac:dyDescent="0.2">
      <c r="A244" s="21"/>
      <c r="B244" s="22"/>
      <c r="C244" s="22"/>
      <c r="D244" s="22"/>
      <c r="E244" s="22" t="s">
        <v>70</v>
      </c>
      <c r="F244" s="23">
        <v>24</v>
      </c>
      <c r="G244" s="26" t="s">
        <v>3253</v>
      </c>
      <c r="H244" s="26" t="s">
        <v>3979</v>
      </c>
      <c r="I244" s="23">
        <v>154</v>
      </c>
      <c r="J244" s="26" t="s">
        <v>3980</v>
      </c>
      <c r="K244" s="26" t="s">
        <v>2937</v>
      </c>
    </row>
    <row r="245" spans="1:11" x14ac:dyDescent="0.2">
      <c r="A245" s="21"/>
      <c r="B245" s="22"/>
      <c r="C245" s="22"/>
      <c r="D245" s="22"/>
      <c r="E245" s="22" t="s">
        <v>27</v>
      </c>
      <c r="F245" s="23">
        <v>1</v>
      </c>
      <c r="G245" s="26" t="s">
        <v>2947</v>
      </c>
      <c r="H245" s="26" t="s">
        <v>762</v>
      </c>
      <c r="I245" s="23">
        <v>36</v>
      </c>
      <c r="J245" s="26" t="s">
        <v>3981</v>
      </c>
      <c r="K245" s="26" t="s">
        <v>3699</v>
      </c>
    </row>
    <row r="246" spans="1:11" x14ac:dyDescent="0.2">
      <c r="A246" s="21"/>
      <c r="B246" s="22"/>
      <c r="C246" s="22"/>
      <c r="D246" s="22"/>
      <c r="E246" s="22" t="s">
        <v>71</v>
      </c>
      <c r="F246" s="23">
        <v>23</v>
      </c>
      <c r="G246" s="26" t="s">
        <v>3263</v>
      </c>
      <c r="H246" s="26" t="s">
        <v>3696</v>
      </c>
      <c r="I246" s="23">
        <v>245</v>
      </c>
      <c r="J246" s="26" t="s">
        <v>2408</v>
      </c>
      <c r="K246" s="26" t="s">
        <v>954</v>
      </c>
    </row>
    <row r="247" spans="1:11" x14ac:dyDescent="0.2">
      <c r="A247" s="21"/>
      <c r="B247" s="22"/>
      <c r="C247" s="22"/>
      <c r="D247" s="22"/>
      <c r="E247" s="22" t="s">
        <v>28</v>
      </c>
      <c r="F247" s="23">
        <v>12</v>
      </c>
      <c r="G247" s="26" t="s">
        <v>800</v>
      </c>
      <c r="H247" s="26" t="s">
        <v>959</v>
      </c>
      <c r="I247" s="23">
        <v>339</v>
      </c>
      <c r="J247" s="26">
        <v>814</v>
      </c>
      <c r="K247" s="26" t="s">
        <v>2830</v>
      </c>
    </row>
    <row r="248" spans="1:11" x14ac:dyDescent="0.2">
      <c r="A248" s="21"/>
      <c r="B248" s="22"/>
      <c r="C248" s="22"/>
      <c r="D248" s="22"/>
      <c r="E248" s="22" t="s">
        <v>29</v>
      </c>
      <c r="F248" s="23">
        <v>34</v>
      </c>
      <c r="G248" s="26" t="s">
        <v>2893</v>
      </c>
      <c r="H248" s="26" t="s">
        <v>3982</v>
      </c>
      <c r="I248" s="23">
        <v>377</v>
      </c>
      <c r="J248" s="26" t="s">
        <v>3983</v>
      </c>
      <c r="K248" s="26" t="s">
        <v>2921</v>
      </c>
    </row>
    <row r="249" spans="1:11" x14ac:dyDescent="0.2">
      <c r="A249" s="21"/>
      <c r="B249" s="22"/>
      <c r="C249" s="22"/>
      <c r="D249" s="22"/>
      <c r="E249" s="22" t="s">
        <v>30</v>
      </c>
      <c r="F249" s="23">
        <v>5</v>
      </c>
      <c r="G249" s="26" t="s">
        <v>692</v>
      </c>
      <c r="H249" s="26" t="s">
        <v>717</v>
      </c>
      <c r="I249" s="23">
        <v>158</v>
      </c>
      <c r="J249" s="26" t="s">
        <v>3984</v>
      </c>
      <c r="K249" s="26" t="s">
        <v>2120</v>
      </c>
    </row>
    <row r="250" spans="1:11" x14ac:dyDescent="0.2">
      <c r="A250" s="21"/>
      <c r="B250" s="22"/>
      <c r="C250" s="22"/>
      <c r="D250" s="22"/>
      <c r="E250" s="22" t="s">
        <v>31</v>
      </c>
      <c r="F250" s="23">
        <v>2</v>
      </c>
      <c r="G250" s="26" t="s">
        <v>711</v>
      </c>
      <c r="H250" s="26" t="s">
        <v>736</v>
      </c>
      <c r="I250" s="23">
        <v>68</v>
      </c>
      <c r="J250" s="26" t="s">
        <v>3985</v>
      </c>
      <c r="K250" s="26" t="s">
        <v>735</v>
      </c>
    </row>
    <row r="251" spans="1:11" x14ac:dyDescent="0.2">
      <c r="A251" s="21"/>
      <c r="B251" s="22"/>
      <c r="C251" s="22"/>
      <c r="D251" s="22"/>
      <c r="E251" s="22" t="s">
        <v>32</v>
      </c>
      <c r="F251" s="23">
        <v>33</v>
      </c>
      <c r="G251" s="26" t="s">
        <v>511</v>
      </c>
      <c r="H251" s="26" t="s">
        <v>2808</v>
      </c>
      <c r="I251" s="23">
        <v>517</v>
      </c>
      <c r="J251" s="26" t="s">
        <v>3986</v>
      </c>
      <c r="K251" s="26" t="s">
        <v>1176</v>
      </c>
    </row>
    <row r="252" spans="1:11" x14ac:dyDescent="0.2">
      <c r="A252" s="21"/>
      <c r="B252" s="22"/>
      <c r="C252" s="22"/>
      <c r="D252" s="22"/>
      <c r="E252" s="22" t="s">
        <v>72</v>
      </c>
      <c r="F252" s="23">
        <v>4</v>
      </c>
      <c r="G252" s="26" t="s">
        <v>2864</v>
      </c>
      <c r="H252" s="26" t="s">
        <v>691</v>
      </c>
      <c r="I252" s="23">
        <v>83</v>
      </c>
      <c r="J252" s="26" t="s">
        <v>3987</v>
      </c>
      <c r="K252" s="26" t="s">
        <v>1518</v>
      </c>
    </row>
    <row r="253" spans="1:11" x14ac:dyDescent="0.2">
      <c r="A253" s="21"/>
      <c r="B253" s="22"/>
      <c r="C253" s="22"/>
      <c r="D253" s="22"/>
      <c r="E253" s="22" t="s">
        <v>33</v>
      </c>
      <c r="F253" s="23">
        <v>16</v>
      </c>
      <c r="G253" s="26" t="s">
        <v>2753</v>
      </c>
      <c r="H253" s="26" t="s">
        <v>881</v>
      </c>
      <c r="I253" s="23">
        <v>148</v>
      </c>
      <c r="J253" s="26" t="s">
        <v>3988</v>
      </c>
      <c r="K253" s="26" t="s">
        <v>2925</v>
      </c>
    </row>
    <row r="254" spans="1:11" x14ac:dyDescent="0.2">
      <c r="A254" s="21"/>
      <c r="B254" s="22"/>
      <c r="C254" s="22"/>
      <c r="D254" s="22"/>
      <c r="E254" s="22" t="s">
        <v>34</v>
      </c>
      <c r="F254" s="23">
        <v>92</v>
      </c>
      <c r="G254" s="26" t="s">
        <v>2768</v>
      </c>
      <c r="H254" s="26" t="s">
        <v>2907</v>
      </c>
      <c r="I254" s="23">
        <v>1636</v>
      </c>
      <c r="J254" s="26" t="s">
        <v>3475</v>
      </c>
      <c r="K254" s="26" t="s">
        <v>880</v>
      </c>
    </row>
    <row r="255" spans="1:11" x14ac:dyDescent="0.2">
      <c r="A255" s="21"/>
      <c r="B255" s="22"/>
      <c r="C255" s="22"/>
      <c r="D255" s="22"/>
      <c r="E255" s="22" t="s">
        <v>73</v>
      </c>
      <c r="F255" s="23"/>
      <c r="G255" s="26"/>
      <c r="H255" s="26"/>
      <c r="I255" s="23">
        <v>19</v>
      </c>
      <c r="J255" s="26" t="s">
        <v>3989</v>
      </c>
      <c r="K255" s="26" t="s">
        <v>2833</v>
      </c>
    </row>
    <row r="256" spans="1:11" x14ac:dyDescent="0.2">
      <c r="A256" s="21"/>
      <c r="B256" s="22"/>
      <c r="C256" s="22"/>
      <c r="D256" s="22"/>
      <c r="E256" s="22" t="s">
        <v>74</v>
      </c>
      <c r="F256" s="23">
        <v>6</v>
      </c>
      <c r="G256" s="26" t="s">
        <v>989</v>
      </c>
      <c r="H256" s="26" t="s">
        <v>2972</v>
      </c>
      <c r="I256" s="23">
        <v>232</v>
      </c>
      <c r="J256" s="26" t="s">
        <v>3990</v>
      </c>
      <c r="K256" s="26" t="s">
        <v>1423</v>
      </c>
    </row>
    <row r="257" spans="1:11" x14ac:dyDescent="0.2">
      <c r="A257" s="21"/>
      <c r="B257" s="22"/>
      <c r="C257" s="22"/>
      <c r="D257" s="22"/>
      <c r="E257" s="22" t="s">
        <v>35</v>
      </c>
      <c r="F257" s="23">
        <v>38</v>
      </c>
      <c r="G257" s="26" t="s">
        <v>2423</v>
      </c>
      <c r="H257" s="26" t="s">
        <v>881</v>
      </c>
      <c r="I257" s="23">
        <v>508</v>
      </c>
      <c r="J257" s="26" t="s">
        <v>3991</v>
      </c>
      <c r="K257" s="26" t="s">
        <v>2830</v>
      </c>
    </row>
    <row r="258" spans="1:11" x14ac:dyDescent="0.2">
      <c r="A258" s="17"/>
      <c r="B258" s="18"/>
      <c r="C258" s="18"/>
      <c r="D258" s="18" t="s">
        <v>36</v>
      </c>
      <c r="E258" s="18"/>
      <c r="F258" s="19">
        <v>290</v>
      </c>
      <c r="G258" s="25" t="s">
        <v>428</v>
      </c>
      <c r="H258" s="25" t="s">
        <v>3033</v>
      </c>
      <c r="I258" s="19">
        <v>4520</v>
      </c>
      <c r="J258" s="25" t="s">
        <v>4482</v>
      </c>
      <c r="K258" s="25" t="s">
        <v>2833</v>
      </c>
    </row>
    <row r="259" spans="1:11" x14ac:dyDescent="0.2">
      <c r="A259" s="17"/>
      <c r="B259" s="18"/>
      <c r="C259" s="18"/>
      <c r="D259" s="18" t="s">
        <v>37</v>
      </c>
      <c r="E259" s="18"/>
      <c r="F259" s="19"/>
      <c r="G259" s="25"/>
      <c r="H259" s="25"/>
      <c r="I259" s="19"/>
      <c r="J259" s="25"/>
      <c r="K259" s="25"/>
    </row>
    <row r="260" spans="1:11" x14ac:dyDescent="0.2">
      <c r="A260" s="21"/>
      <c r="B260" s="22"/>
      <c r="C260" s="22"/>
      <c r="D260" s="22"/>
      <c r="E260" s="22" t="s">
        <v>75</v>
      </c>
      <c r="F260" s="23">
        <v>7</v>
      </c>
      <c r="G260" s="26" t="s">
        <v>968</v>
      </c>
      <c r="H260" s="26" t="s">
        <v>2921</v>
      </c>
      <c r="I260" s="23">
        <v>37</v>
      </c>
      <c r="J260" s="26">
        <v>68</v>
      </c>
      <c r="K260" s="26" t="s">
        <v>985</v>
      </c>
    </row>
    <row r="261" spans="1:11" x14ac:dyDescent="0.2">
      <c r="A261" s="21"/>
      <c r="B261" s="22"/>
      <c r="C261" s="22"/>
      <c r="D261" s="22"/>
      <c r="E261" s="22" t="s">
        <v>38</v>
      </c>
      <c r="F261" s="23">
        <v>1</v>
      </c>
      <c r="G261" s="26" t="s">
        <v>732</v>
      </c>
      <c r="H261" s="26" t="s">
        <v>762</v>
      </c>
      <c r="I261" s="23">
        <v>9</v>
      </c>
      <c r="J261" s="26" t="s">
        <v>2803</v>
      </c>
      <c r="K261" s="26" t="s">
        <v>2732</v>
      </c>
    </row>
    <row r="262" spans="1:11" x14ac:dyDescent="0.2">
      <c r="A262" s="21"/>
      <c r="B262" s="22"/>
      <c r="C262" s="22"/>
      <c r="D262" s="22"/>
      <c r="E262" s="22" t="s">
        <v>39</v>
      </c>
      <c r="F262" s="23">
        <v>7</v>
      </c>
      <c r="G262" s="26" t="s">
        <v>1160</v>
      </c>
      <c r="H262" s="26" t="s">
        <v>2859</v>
      </c>
      <c r="I262" s="23">
        <v>127</v>
      </c>
      <c r="J262" s="26" t="s">
        <v>3992</v>
      </c>
      <c r="K262" s="26" t="s">
        <v>933</v>
      </c>
    </row>
    <row r="263" spans="1:11" x14ac:dyDescent="0.2">
      <c r="A263" s="21"/>
      <c r="B263" s="22"/>
      <c r="C263" s="22"/>
      <c r="D263" s="22"/>
      <c r="E263" s="22" t="s">
        <v>40</v>
      </c>
      <c r="F263" s="23"/>
      <c r="G263" s="26"/>
      <c r="H263" s="26"/>
      <c r="I263" s="23">
        <v>8</v>
      </c>
      <c r="J263" s="26" t="s">
        <v>917</v>
      </c>
      <c r="K263" s="26" t="s">
        <v>736</v>
      </c>
    </row>
    <row r="264" spans="1:11" x14ac:dyDescent="0.2">
      <c r="A264" s="21"/>
      <c r="B264" s="22"/>
      <c r="C264" s="22"/>
      <c r="D264" s="22"/>
      <c r="E264" s="22" t="s">
        <v>76</v>
      </c>
      <c r="F264" s="23">
        <v>4</v>
      </c>
      <c r="G264" s="26" t="s">
        <v>777</v>
      </c>
      <c r="H264" s="26" t="s">
        <v>2299</v>
      </c>
      <c r="I264" s="23">
        <v>31</v>
      </c>
      <c r="J264" s="26" t="s">
        <v>3993</v>
      </c>
      <c r="K264" s="26" t="s">
        <v>960</v>
      </c>
    </row>
    <row r="265" spans="1:11" x14ac:dyDescent="0.2">
      <c r="A265" s="21"/>
      <c r="B265" s="22"/>
      <c r="C265" s="22"/>
      <c r="D265" s="22"/>
      <c r="E265" s="22" t="s">
        <v>88</v>
      </c>
      <c r="F265" s="23">
        <v>1</v>
      </c>
      <c r="G265" s="26" t="s">
        <v>890</v>
      </c>
      <c r="H265" s="26" t="s">
        <v>691</v>
      </c>
      <c r="I265" s="23">
        <v>13</v>
      </c>
      <c r="J265" s="26" t="s">
        <v>3994</v>
      </c>
      <c r="K265" s="26" t="s">
        <v>3061</v>
      </c>
    </row>
    <row r="266" spans="1:11" x14ac:dyDescent="0.2">
      <c r="A266" s="21"/>
      <c r="B266" s="22"/>
      <c r="C266" s="22"/>
      <c r="D266" s="22"/>
      <c r="E266" s="22" t="s">
        <v>77</v>
      </c>
      <c r="F266" s="23">
        <v>2</v>
      </c>
      <c r="G266" s="26" t="s">
        <v>2947</v>
      </c>
      <c r="H266" s="26">
        <v>20</v>
      </c>
      <c r="I266" s="23">
        <v>28</v>
      </c>
      <c r="J266" s="26" t="s">
        <v>3995</v>
      </c>
      <c r="K266" s="26" t="s">
        <v>2852</v>
      </c>
    </row>
    <row r="267" spans="1:11" x14ac:dyDescent="0.2">
      <c r="A267" s="21"/>
      <c r="B267" s="22"/>
      <c r="C267" s="22"/>
      <c r="D267" s="22"/>
      <c r="E267" s="22" t="s">
        <v>41</v>
      </c>
      <c r="F267" s="23">
        <v>1</v>
      </c>
      <c r="G267" s="26" t="s">
        <v>722</v>
      </c>
      <c r="H267" s="26" t="s">
        <v>691</v>
      </c>
      <c r="I267" s="23">
        <v>82</v>
      </c>
      <c r="J267" s="26" t="s">
        <v>3996</v>
      </c>
      <c r="K267" s="26" t="s">
        <v>2731</v>
      </c>
    </row>
    <row r="268" spans="1:11" x14ac:dyDescent="0.2">
      <c r="A268" s="21"/>
      <c r="B268" s="22"/>
      <c r="C268" s="22"/>
      <c r="D268" s="22"/>
      <c r="E268" s="22" t="s">
        <v>42</v>
      </c>
      <c r="F268" s="23">
        <v>3</v>
      </c>
      <c r="G268" s="26" t="s">
        <v>2927</v>
      </c>
      <c r="H268" s="26" t="s">
        <v>2842</v>
      </c>
      <c r="I268" s="23">
        <v>49</v>
      </c>
      <c r="J268" s="26" t="s">
        <v>3997</v>
      </c>
      <c r="K268" s="26" t="s">
        <v>954</v>
      </c>
    </row>
    <row r="269" spans="1:11" x14ac:dyDescent="0.2">
      <c r="A269" s="21"/>
      <c r="B269" s="22"/>
      <c r="C269" s="22"/>
      <c r="D269" s="22"/>
      <c r="E269" s="22" t="s">
        <v>117</v>
      </c>
      <c r="F269" s="23"/>
      <c r="G269" s="26"/>
      <c r="H269" s="26"/>
      <c r="I269" s="23">
        <v>30</v>
      </c>
      <c r="J269" s="26" t="s">
        <v>3998</v>
      </c>
      <c r="K269" s="26" t="s">
        <v>2399</v>
      </c>
    </row>
    <row r="270" spans="1:11" x14ac:dyDescent="0.2">
      <c r="A270" s="21"/>
      <c r="B270" s="22"/>
      <c r="C270" s="22"/>
      <c r="D270" s="22"/>
      <c r="E270" s="22" t="s">
        <v>43</v>
      </c>
      <c r="F270" s="23">
        <v>5</v>
      </c>
      <c r="G270" s="26" t="s">
        <v>2745</v>
      </c>
      <c r="H270" s="26" t="s">
        <v>2935</v>
      </c>
      <c r="I270" s="23">
        <v>96</v>
      </c>
      <c r="J270" s="26" t="s">
        <v>3999</v>
      </c>
      <c r="K270" s="26" t="s">
        <v>974</v>
      </c>
    </row>
    <row r="271" spans="1:11" x14ac:dyDescent="0.2">
      <c r="A271" s="17"/>
      <c r="B271" s="18"/>
      <c r="C271" s="18"/>
      <c r="D271" s="18" t="s">
        <v>44</v>
      </c>
      <c r="E271" s="18"/>
      <c r="F271" s="19">
        <v>31</v>
      </c>
      <c r="G271" s="25" t="s">
        <v>721</v>
      </c>
      <c r="H271" s="25" t="s">
        <v>2737</v>
      </c>
      <c r="I271" s="19">
        <v>510</v>
      </c>
      <c r="J271" s="25" t="s">
        <v>4348</v>
      </c>
      <c r="K271" s="25" t="s">
        <v>914</v>
      </c>
    </row>
    <row r="272" spans="1:11" x14ac:dyDescent="0.2">
      <c r="A272" s="17"/>
      <c r="B272" s="18"/>
      <c r="C272" s="18" t="s">
        <v>45</v>
      </c>
      <c r="D272" s="18"/>
      <c r="E272" s="18"/>
      <c r="F272" s="19">
        <v>321</v>
      </c>
      <c r="G272" s="25" t="s">
        <v>2833</v>
      </c>
      <c r="H272" s="25" t="s">
        <v>2875</v>
      </c>
      <c r="I272" s="19">
        <v>5030</v>
      </c>
      <c r="J272" s="25" t="s">
        <v>4000</v>
      </c>
      <c r="K272" s="25" t="s">
        <v>819</v>
      </c>
    </row>
    <row r="273" spans="1:11" x14ac:dyDescent="0.2">
      <c r="A273" s="17" t="s">
        <v>95</v>
      </c>
      <c r="B273" s="18" t="s">
        <v>96</v>
      </c>
      <c r="C273" s="18"/>
      <c r="D273" s="18"/>
      <c r="E273" s="18"/>
      <c r="F273" s="19"/>
      <c r="G273" s="25"/>
      <c r="H273" s="25"/>
      <c r="I273" s="19"/>
      <c r="J273" s="25"/>
      <c r="K273" s="25"/>
    </row>
    <row r="274" spans="1:11" x14ac:dyDescent="0.2">
      <c r="A274" s="17"/>
      <c r="B274" s="18"/>
      <c r="C274" s="18" t="s">
        <v>6</v>
      </c>
      <c r="D274" s="18"/>
      <c r="E274" s="18"/>
      <c r="F274" s="19"/>
      <c r="G274" s="25"/>
      <c r="H274" s="25"/>
      <c r="I274" s="19"/>
      <c r="J274" s="25"/>
      <c r="K274" s="25"/>
    </row>
    <row r="275" spans="1:11" x14ac:dyDescent="0.2">
      <c r="A275" s="17"/>
      <c r="B275" s="18"/>
      <c r="C275" s="18"/>
      <c r="D275" s="18" t="s">
        <v>26</v>
      </c>
      <c r="E275" s="18"/>
      <c r="F275" s="19"/>
      <c r="G275" s="25"/>
      <c r="H275" s="25"/>
      <c r="I275" s="19"/>
      <c r="J275" s="25"/>
      <c r="K275" s="25"/>
    </row>
    <row r="276" spans="1:11" x14ac:dyDescent="0.2">
      <c r="A276" s="21"/>
      <c r="B276" s="22"/>
      <c r="C276" s="22"/>
      <c r="D276" s="22"/>
      <c r="E276" s="22" t="s">
        <v>70</v>
      </c>
      <c r="F276" s="23">
        <v>8</v>
      </c>
      <c r="G276" s="26" t="s">
        <v>2857</v>
      </c>
      <c r="H276" s="26" t="s">
        <v>294</v>
      </c>
      <c r="I276" s="23">
        <v>91</v>
      </c>
      <c r="J276" s="26" t="s">
        <v>4001</v>
      </c>
      <c r="K276" s="26">
        <v>6</v>
      </c>
    </row>
    <row r="277" spans="1:11" x14ac:dyDescent="0.2">
      <c r="A277" s="21"/>
      <c r="B277" s="22"/>
      <c r="C277" s="22"/>
      <c r="D277" s="22"/>
      <c r="E277" s="22" t="s">
        <v>27</v>
      </c>
      <c r="F277" s="23">
        <v>1</v>
      </c>
      <c r="G277" s="26" t="s">
        <v>2947</v>
      </c>
      <c r="H277" s="26" t="s">
        <v>762</v>
      </c>
      <c r="I277" s="23">
        <v>13</v>
      </c>
      <c r="J277" s="26" t="s">
        <v>2446</v>
      </c>
      <c r="K277" s="26">
        <v>10</v>
      </c>
    </row>
    <row r="278" spans="1:11" x14ac:dyDescent="0.2">
      <c r="A278" s="21"/>
      <c r="B278" s="22"/>
      <c r="C278" s="22"/>
      <c r="D278" s="22"/>
      <c r="E278" s="22" t="s">
        <v>71</v>
      </c>
      <c r="F278" s="23">
        <v>3</v>
      </c>
      <c r="G278" s="26" t="s">
        <v>874</v>
      </c>
      <c r="H278" s="26">
        <v>7</v>
      </c>
      <c r="I278" s="23">
        <v>171</v>
      </c>
      <c r="J278" s="26" t="s">
        <v>4002</v>
      </c>
      <c r="K278" s="26" t="s">
        <v>2857</v>
      </c>
    </row>
    <row r="279" spans="1:11" x14ac:dyDescent="0.2">
      <c r="A279" s="21"/>
      <c r="B279" s="22"/>
      <c r="C279" s="22"/>
      <c r="D279" s="22"/>
      <c r="E279" s="22" t="s">
        <v>28</v>
      </c>
      <c r="F279" s="23">
        <v>12</v>
      </c>
      <c r="G279" s="26" t="s">
        <v>800</v>
      </c>
      <c r="H279" s="26" t="s">
        <v>959</v>
      </c>
      <c r="I279" s="23">
        <v>339</v>
      </c>
      <c r="J279" s="26">
        <v>814</v>
      </c>
      <c r="K279" s="26" t="s">
        <v>2830</v>
      </c>
    </row>
    <row r="280" spans="1:11" x14ac:dyDescent="0.2">
      <c r="A280" s="21"/>
      <c r="B280" s="22"/>
      <c r="C280" s="22"/>
      <c r="D280" s="22"/>
      <c r="E280" s="22" t="s">
        <v>29</v>
      </c>
      <c r="F280" s="23">
        <v>10</v>
      </c>
      <c r="G280" s="26" t="s">
        <v>2859</v>
      </c>
      <c r="H280" s="26" t="s">
        <v>2391</v>
      </c>
      <c r="I280" s="23">
        <v>180</v>
      </c>
      <c r="J280" s="26" t="s">
        <v>4003</v>
      </c>
      <c r="K280" s="26" t="s">
        <v>3142</v>
      </c>
    </row>
    <row r="281" spans="1:11" x14ac:dyDescent="0.2">
      <c r="A281" s="21"/>
      <c r="B281" s="22"/>
      <c r="C281" s="22"/>
      <c r="D281" s="22"/>
      <c r="E281" s="22" t="s">
        <v>30</v>
      </c>
      <c r="F281" s="23">
        <v>4</v>
      </c>
      <c r="G281" s="26" t="s">
        <v>885</v>
      </c>
      <c r="H281" s="26" t="s">
        <v>2772</v>
      </c>
      <c r="I281" s="23">
        <v>122</v>
      </c>
      <c r="J281" s="26" t="s">
        <v>4004</v>
      </c>
      <c r="K281" s="26" t="s">
        <v>883</v>
      </c>
    </row>
    <row r="282" spans="1:11" x14ac:dyDescent="0.2">
      <c r="A282" s="21"/>
      <c r="B282" s="22"/>
      <c r="C282" s="22"/>
      <c r="D282" s="22"/>
      <c r="E282" s="22" t="s">
        <v>31</v>
      </c>
      <c r="F282" s="23">
        <v>2</v>
      </c>
      <c r="G282" s="26" t="s">
        <v>711</v>
      </c>
      <c r="H282" s="26" t="s">
        <v>736</v>
      </c>
      <c r="I282" s="23">
        <v>29</v>
      </c>
      <c r="J282" s="26" t="s">
        <v>3267</v>
      </c>
      <c r="K282" s="26" t="s">
        <v>215</v>
      </c>
    </row>
    <row r="283" spans="1:11" x14ac:dyDescent="0.2">
      <c r="A283" s="21"/>
      <c r="B283" s="22"/>
      <c r="C283" s="22"/>
      <c r="D283" s="22"/>
      <c r="E283" s="22" t="s">
        <v>32</v>
      </c>
      <c r="F283" s="23">
        <v>20</v>
      </c>
      <c r="G283" s="26" t="s">
        <v>937</v>
      </c>
      <c r="H283" s="26">
        <v>12</v>
      </c>
      <c r="I283" s="23">
        <v>233</v>
      </c>
      <c r="J283" s="26" t="s">
        <v>4005</v>
      </c>
      <c r="K283" s="26" t="s">
        <v>885</v>
      </c>
    </row>
    <row r="284" spans="1:11" x14ac:dyDescent="0.2">
      <c r="A284" s="21"/>
      <c r="B284" s="22"/>
      <c r="C284" s="22"/>
      <c r="D284" s="22"/>
      <c r="E284" s="22" t="s">
        <v>72</v>
      </c>
      <c r="F284" s="23">
        <v>3</v>
      </c>
      <c r="G284" s="26" t="s">
        <v>735</v>
      </c>
      <c r="H284" s="26" t="s">
        <v>2852</v>
      </c>
      <c r="I284" s="23">
        <v>26</v>
      </c>
      <c r="J284" s="26" t="s">
        <v>3209</v>
      </c>
      <c r="K284" s="26" t="s">
        <v>689</v>
      </c>
    </row>
    <row r="285" spans="1:11" x14ac:dyDescent="0.2">
      <c r="A285" s="21"/>
      <c r="B285" s="22"/>
      <c r="C285" s="22"/>
      <c r="D285" s="22"/>
      <c r="E285" s="22" t="s">
        <v>33</v>
      </c>
      <c r="F285" s="23">
        <v>8</v>
      </c>
      <c r="G285" s="26" t="s">
        <v>968</v>
      </c>
      <c r="H285" s="26" t="s">
        <v>2864</v>
      </c>
      <c r="I285" s="23">
        <v>81</v>
      </c>
      <c r="J285" s="26" t="s">
        <v>3390</v>
      </c>
      <c r="K285" s="26" t="s">
        <v>3061</v>
      </c>
    </row>
    <row r="286" spans="1:11" x14ac:dyDescent="0.2">
      <c r="A286" s="21"/>
      <c r="B286" s="22"/>
      <c r="C286" s="22"/>
      <c r="D286" s="22"/>
      <c r="E286" s="22" t="s">
        <v>34</v>
      </c>
      <c r="F286" s="23">
        <v>47</v>
      </c>
      <c r="G286" s="26" t="s">
        <v>882</v>
      </c>
      <c r="H286" s="26" t="s">
        <v>2803</v>
      </c>
      <c r="I286" s="23">
        <v>886</v>
      </c>
      <c r="J286" s="26" t="s">
        <v>4006</v>
      </c>
      <c r="K286" s="26" t="s">
        <v>992</v>
      </c>
    </row>
    <row r="287" spans="1:11" x14ac:dyDescent="0.2">
      <c r="A287" s="21"/>
      <c r="B287" s="22"/>
      <c r="C287" s="22"/>
      <c r="D287" s="22"/>
      <c r="E287" s="22" t="s">
        <v>73</v>
      </c>
      <c r="F287" s="23"/>
      <c r="G287" s="26"/>
      <c r="H287" s="26"/>
      <c r="I287" s="23">
        <v>15</v>
      </c>
      <c r="J287" s="26" t="s">
        <v>3144</v>
      </c>
      <c r="K287" s="26" t="s">
        <v>3024</v>
      </c>
    </row>
    <row r="288" spans="1:11" x14ac:dyDescent="0.2">
      <c r="A288" s="21"/>
      <c r="B288" s="22"/>
      <c r="C288" s="22"/>
      <c r="D288" s="22"/>
      <c r="E288" s="22" t="s">
        <v>74</v>
      </c>
      <c r="F288" s="23">
        <v>6</v>
      </c>
      <c r="G288" s="26" t="s">
        <v>989</v>
      </c>
      <c r="H288" s="26" t="s">
        <v>2972</v>
      </c>
      <c r="I288" s="23">
        <v>232</v>
      </c>
      <c r="J288" s="26" t="s">
        <v>3990</v>
      </c>
      <c r="K288" s="26" t="s">
        <v>1423</v>
      </c>
    </row>
    <row r="289" spans="1:11" x14ac:dyDescent="0.2">
      <c r="A289" s="21"/>
      <c r="B289" s="22"/>
      <c r="C289" s="22"/>
      <c r="D289" s="22"/>
      <c r="E289" s="22" t="s">
        <v>35</v>
      </c>
      <c r="F289" s="23">
        <v>9</v>
      </c>
      <c r="G289" s="26" t="s">
        <v>2804</v>
      </c>
      <c r="H289" s="26" t="s">
        <v>221</v>
      </c>
      <c r="I289" s="23">
        <v>129</v>
      </c>
      <c r="J289" s="26" t="s">
        <v>4007</v>
      </c>
      <c r="K289" s="26" t="s">
        <v>712</v>
      </c>
    </row>
    <row r="290" spans="1:11" x14ac:dyDescent="0.2">
      <c r="A290" s="17"/>
      <c r="B290" s="18"/>
      <c r="C290" s="18"/>
      <c r="D290" s="18" t="s">
        <v>36</v>
      </c>
      <c r="E290" s="18"/>
      <c r="F290" s="19">
        <v>133</v>
      </c>
      <c r="G290" s="25" t="s">
        <v>786</v>
      </c>
      <c r="H290" s="25" t="s">
        <v>966</v>
      </c>
      <c r="I290" s="19">
        <v>2547</v>
      </c>
      <c r="J290" s="25" t="s">
        <v>4483</v>
      </c>
      <c r="K290" s="25" t="s">
        <v>2967</v>
      </c>
    </row>
    <row r="291" spans="1:11" x14ac:dyDescent="0.2">
      <c r="A291" s="17"/>
      <c r="B291" s="18"/>
      <c r="C291" s="18"/>
      <c r="D291" s="18" t="s">
        <v>37</v>
      </c>
      <c r="E291" s="18"/>
      <c r="F291" s="19"/>
      <c r="G291" s="25"/>
      <c r="H291" s="25"/>
      <c r="I291" s="19"/>
      <c r="J291" s="25"/>
      <c r="K291" s="25"/>
    </row>
    <row r="292" spans="1:11" x14ac:dyDescent="0.2">
      <c r="A292" s="21"/>
      <c r="B292" s="22"/>
      <c r="C292" s="22"/>
      <c r="D292" s="22"/>
      <c r="E292" s="22" t="s">
        <v>75</v>
      </c>
      <c r="F292" s="23">
        <v>4</v>
      </c>
      <c r="G292" s="26" t="s">
        <v>883</v>
      </c>
      <c r="H292" s="26" t="s">
        <v>2728</v>
      </c>
      <c r="I292" s="23">
        <v>20</v>
      </c>
      <c r="J292" s="26" t="s">
        <v>2423</v>
      </c>
      <c r="K292" s="26" t="s">
        <v>215</v>
      </c>
    </row>
    <row r="293" spans="1:11" x14ac:dyDescent="0.2">
      <c r="A293" s="21"/>
      <c r="B293" s="22"/>
      <c r="C293" s="22"/>
      <c r="D293" s="22"/>
      <c r="E293" s="22" t="s">
        <v>38</v>
      </c>
      <c r="F293" s="23"/>
      <c r="G293" s="26"/>
      <c r="H293" s="26"/>
      <c r="I293" s="23">
        <v>2</v>
      </c>
      <c r="J293" s="26" t="s">
        <v>2715</v>
      </c>
      <c r="K293" s="26" t="s">
        <v>680</v>
      </c>
    </row>
    <row r="294" spans="1:11" x14ac:dyDescent="0.2">
      <c r="A294" s="21"/>
      <c r="B294" s="22"/>
      <c r="C294" s="22"/>
      <c r="D294" s="22"/>
      <c r="E294" s="22" t="s">
        <v>39</v>
      </c>
      <c r="F294" s="23">
        <v>6</v>
      </c>
      <c r="G294" s="26" t="s">
        <v>2932</v>
      </c>
      <c r="H294" s="26" t="s">
        <v>4008</v>
      </c>
      <c r="I294" s="23">
        <v>104</v>
      </c>
      <c r="J294" s="26" t="s">
        <v>4007</v>
      </c>
      <c r="K294" s="26">
        <v>7</v>
      </c>
    </row>
    <row r="295" spans="1:11" x14ac:dyDescent="0.2">
      <c r="A295" s="21"/>
      <c r="B295" s="22"/>
      <c r="C295" s="22"/>
      <c r="D295" s="22"/>
      <c r="E295" s="22" t="s">
        <v>76</v>
      </c>
      <c r="F295" s="23"/>
      <c r="G295" s="26"/>
      <c r="H295" s="26"/>
      <c r="I295" s="23">
        <v>7</v>
      </c>
      <c r="J295" s="26" t="s">
        <v>3100</v>
      </c>
      <c r="K295" s="26" t="s">
        <v>719</v>
      </c>
    </row>
    <row r="296" spans="1:11" x14ac:dyDescent="0.2">
      <c r="A296" s="21"/>
      <c r="B296" s="22"/>
      <c r="C296" s="22"/>
      <c r="D296" s="22"/>
      <c r="E296" s="22" t="s">
        <v>88</v>
      </c>
      <c r="F296" s="23">
        <v>1</v>
      </c>
      <c r="G296" s="26" t="s">
        <v>890</v>
      </c>
      <c r="H296" s="26" t="s">
        <v>691</v>
      </c>
      <c r="I296" s="23">
        <v>2</v>
      </c>
      <c r="J296" s="26" t="s">
        <v>2399</v>
      </c>
      <c r="K296" s="26" t="s">
        <v>696</v>
      </c>
    </row>
    <row r="297" spans="1:11" x14ac:dyDescent="0.2">
      <c r="A297" s="21"/>
      <c r="B297" s="22"/>
      <c r="C297" s="22"/>
      <c r="D297" s="22"/>
      <c r="E297" s="22" t="s">
        <v>77</v>
      </c>
      <c r="F297" s="23"/>
      <c r="G297" s="26"/>
      <c r="H297" s="26"/>
      <c r="I297" s="23">
        <v>13</v>
      </c>
      <c r="J297" s="26" t="s">
        <v>2466</v>
      </c>
      <c r="K297" s="26">
        <v>5</v>
      </c>
    </row>
    <row r="298" spans="1:11" x14ac:dyDescent="0.2">
      <c r="A298" s="21"/>
      <c r="B298" s="22"/>
      <c r="C298" s="22"/>
      <c r="D298" s="22"/>
      <c r="E298" s="22" t="s">
        <v>41</v>
      </c>
      <c r="F298" s="23">
        <v>1</v>
      </c>
      <c r="G298" s="26" t="s">
        <v>722</v>
      </c>
      <c r="H298" s="26" t="s">
        <v>691</v>
      </c>
      <c r="I298" s="23">
        <v>64</v>
      </c>
      <c r="J298" s="26" t="s">
        <v>4009</v>
      </c>
      <c r="K298" s="26">
        <v>9</v>
      </c>
    </row>
    <row r="299" spans="1:11" x14ac:dyDescent="0.2">
      <c r="A299" s="21"/>
      <c r="B299" s="22"/>
      <c r="C299" s="22"/>
      <c r="D299" s="22"/>
      <c r="E299" s="22" t="s">
        <v>42</v>
      </c>
      <c r="F299" s="23">
        <v>1</v>
      </c>
      <c r="G299" s="26" t="s">
        <v>3061</v>
      </c>
      <c r="H299" s="26" t="s">
        <v>974</v>
      </c>
      <c r="I299" s="23">
        <v>18</v>
      </c>
      <c r="J299" s="26">
        <v>112</v>
      </c>
      <c r="K299" s="26">
        <v>5</v>
      </c>
    </row>
    <row r="300" spans="1:11" x14ac:dyDescent="0.2">
      <c r="A300" s="21"/>
      <c r="B300" s="22"/>
      <c r="C300" s="22"/>
      <c r="D300" s="22"/>
      <c r="E300" s="22" t="s">
        <v>117</v>
      </c>
      <c r="F300" s="23"/>
      <c r="G300" s="26"/>
      <c r="H300" s="26"/>
      <c r="I300" s="23">
        <v>19</v>
      </c>
      <c r="J300" s="26" t="s">
        <v>3068</v>
      </c>
      <c r="K300" s="26" t="s">
        <v>935</v>
      </c>
    </row>
    <row r="301" spans="1:11" x14ac:dyDescent="0.2">
      <c r="A301" s="21"/>
      <c r="B301" s="22"/>
      <c r="C301" s="22"/>
      <c r="D301" s="22"/>
      <c r="E301" s="22" t="s">
        <v>43</v>
      </c>
      <c r="F301" s="23">
        <v>3</v>
      </c>
      <c r="G301" s="26" t="s">
        <v>883</v>
      </c>
      <c r="H301" s="26" t="s">
        <v>980</v>
      </c>
      <c r="I301" s="23">
        <v>75</v>
      </c>
      <c r="J301" s="26" t="s">
        <v>3352</v>
      </c>
      <c r="K301" s="26" t="s">
        <v>2930</v>
      </c>
    </row>
    <row r="302" spans="1:11" x14ac:dyDescent="0.2">
      <c r="A302" s="17"/>
      <c r="B302" s="18"/>
      <c r="C302" s="18"/>
      <c r="D302" s="18" t="s">
        <v>44</v>
      </c>
      <c r="E302" s="18"/>
      <c r="F302" s="19">
        <v>16</v>
      </c>
      <c r="G302" s="25" t="s">
        <v>736</v>
      </c>
      <c r="H302" s="25" t="s">
        <v>738</v>
      </c>
      <c r="I302" s="19">
        <v>324</v>
      </c>
      <c r="J302" s="25" t="s">
        <v>2741</v>
      </c>
      <c r="K302" s="25" t="s">
        <v>2715</v>
      </c>
    </row>
    <row r="303" spans="1:11" x14ac:dyDescent="0.2">
      <c r="A303" s="17"/>
      <c r="B303" s="18"/>
      <c r="C303" s="18" t="s">
        <v>45</v>
      </c>
      <c r="D303" s="18"/>
      <c r="E303" s="18"/>
      <c r="F303" s="19">
        <v>149</v>
      </c>
      <c r="G303" s="25">
        <v>9</v>
      </c>
      <c r="H303" s="25" t="s">
        <v>717</v>
      </c>
      <c r="I303" s="19">
        <v>2871</v>
      </c>
      <c r="J303" s="25" t="s">
        <v>4010</v>
      </c>
      <c r="K303" s="25">
        <v>10</v>
      </c>
    </row>
    <row r="304" spans="1:11" x14ac:dyDescent="0.2">
      <c r="A304" s="17" t="s">
        <v>97</v>
      </c>
      <c r="B304" s="18" t="s">
        <v>98</v>
      </c>
      <c r="C304" s="18"/>
      <c r="D304" s="18"/>
      <c r="E304" s="18"/>
      <c r="F304" s="19"/>
      <c r="G304" s="25"/>
      <c r="H304" s="25"/>
      <c r="I304" s="19"/>
      <c r="J304" s="25"/>
      <c r="K304" s="25"/>
    </row>
    <row r="305" spans="1:11" x14ac:dyDescent="0.2">
      <c r="A305" s="17"/>
      <c r="B305" s="18"/>
      <c r="C305" s="18" t="s">
        <v>6</v>
      </c>
      <c r="D305" s="18"/>
      <c r="E305" s="18"/>
      <c r="F305" s="19"/>
      <c r="G305" s="25"/>
      <c r="H305" s="25"/>
      <c r="I305" s="19"/>
      <c r="J305" s="25"/>
      <c r="K305" s="25"/>
    </row>
    <row r="306" spans="1:11" x14ac:dyDescent="0.2">
      <c r="A306" s="17"/>
      <c r="B306" s="18"/>
      <c r="C306" s="18"/>
      <c r="D306" s="18" t="s">
        <v>26</v>
      </c>
      <c r="E306" s="18"/>
      <c r="F306" s="19"/>
      <c r="G306" s="25"/>
      <c r="H306" s="25"/>
      <c r="I306" s="19"/>
      <c r="J306" s="25"/>
      <c r="K306" s="25"/>
    </row>
    <row r="307" spans="1:11" x14ac:dyDescent="0.2">
      <c r="A307" s="21"/>
      <c r="B307" s="22"/>
      <c r="C307" s="22"/>
      <c r="D307" s="22"/>
      <c r="E307" s="22" t="s">
        <v>70</v>
      </c>
      <c r="F307" s="23">
        <v>10</v>
      </c>
      <c r="G307" s="26" t="s">
        <v>388</v>
      </c>
      <c r="H307" s="26" t="s">
        <v>2380</v>
      </c>
      <c r="I307" s="23">
        <v>18</v>
      </c>
      <c r="J307" s="26" t="s">
        <v>3238</v>
      </c>
      <c r="K307" s="26" t="s">
        <v>709</v>
      </c>
    </row>
    <row r="308" spans="1:11" x14ac:dyDescent="0.2">
      <c r="A308" s="21"/>
      <c r="B308" s="22"/>
      <c r="C308" s="22"/>
      <c r="D308" s="22"/>
      <c r="E308" s="22" t="s">
        <v>27</v>
      </c>
      <c r="F308" s="23"/>
      <c r="G308" s="26"/>
      <c r="H308" s="26"/>
      <c r="I308" s="23">
        <v>12</v>
      </c>
      <c r="J308" s="26" t="s">
        <v>2716</v>
      </c>
      <c r="K308" s="26" t="s">
        <v>739</v>
      </c>
    </row>
    <row r="309" spans="1:11" x14ac:dyDescent="0.2">
      <c r="A309" s="21"/>
      <c r="B309" s="22"/>
      <c r="C309" s="22"/>
      <c r="D309" s="22"/>
      <c r="E309" s="22" t="s">
        <v>71</v>
      </c>
      <c r="F309" s="23">
        <v>2</v>
      </c>
      <c r="G309" s="26" t="s">
        <v>1561</v>
      </c>
      <c r="H309" s="26" t="s">
        <v>712</v>
      </c>
      <c r="I309" s="23">
        <v>30</v>
      </c>
      <c r="J309" s="26" t="s">
        <v>3096</v>
      </c>
      <c r="K309" s="26" t="s">
        <v>722</v>
      </c>
    </row>
    <row r="310" spans="1:11" x14ac:dyDescent="0.2">
      <c r="A310" s="21"/>
      <c r="B310" s="22"/>
      <c r="C310" s="22"/>
      <c r="D310" s="22"/>
      <c r="E310" s="22" t="s">
        <v>29</v>
      </c>
      <c r="F310" s="23">
        <v>1</v>
      </c>
      <c r="G310" s="26" t="s">
        <v>679</v>
      </c>
      <c r="H310" s="26" t="s">
        <v>228</v>
      </c>
      <c r="I310" s="23">
        <v>4</v>
      </c>
      <c r="J310" s="26" t="s">
        <v>2947</v>
      </c>
      <c r="K310" s="26" t="s">
        <v>685</v>
      </c>
    </row>
    <row r="311" spans="1:11" x14ac:dyDescent="0.2">
      <c r="A311" s="21"/>
      <c r="B311" s="22"/>
      <c r="C311" s="22"/>
      <c r="D311" s="22"/>
      <c r="E311" s="22" t="s">
        <v>30</v>
      </c>
      <c r="F311" s="23">
        <v>1</v>
      </c>
      <c r="G311" s="26" t="s">
        <v>722</v>
      </c>
      <c r="H311" s="26" t="s">
        <v>729</v>
      </c>
      <c r="I311" s="23">
        <v>33</v>
      </c>
      <c r="J311" s="26" t="s">
        <v>2824</v>
      </c>
      <c r="K311" s="26">
        <v>2</v>
      </c>
    </row>
    <row r="312" spans="1:11" x14ac:dyDescent="0.2">
      <c r="A312" s="21"/>
      <c r="B312" s="22"/>
      <c r="C312" s="22"/>
      <c r="D312" s="22"/>
      <c r="E312" s="22" t="s">
        <v>31</v>
      </c>
      <c r="F312" s="23"/>
      <c r="G312" s="26"/>
      <c r="H312" s="26"/>
      <c r="I312" s="23">
        <v>36</v>
      </c>
      <c r="J312" s="26" t="s">
        <v>4011</v>
      </c>
      <c r="K312" s="26" t="s">
        <v>1819</v>
      </c>
    </row>
    <row r="313" spans="1:11" x14ac:dyDescent="0.2">
      <c r="A313" s="21"/>
      <c r="B313" s="22"/>
      <c r="C313" s="22"/>
      <c r="D313" s="22"/>
      <c r="E313" s="22" t="s">
        <v>32</v>
      </c>
      <c r="F313" s="23">
        <v>3</v>
      </c>
      <c r="G313" s="26" t="s">
        <v>679</v>
      </c>
      <c r="H313" s="26" t="s">
        <v>679</v>
      </c>
      <c r="I313" s="23">
        <v>52</v>
      </c>
      <c r="J313" s="26" t="s">
        <v>4012</v>
      </c>
      <c r="K313" s="26" t="s">
        <v>686</v>
      </c>
    </row>
    <row r="314" spans="1:11" x14ac:dyDescent="0.2">
      <c r="A314" s="21"/>
      <c r="B314" s="22"/>
      <c r="C314" s="22"/>
      <c r="D314" s="22"/>
      <c r="E314" s="22" t="s">
        <v>72</v>
      </c>
      <c r="F314" s="23"/>
      <c r="G314" s="26"/>
      <c r="H314" s="26"/>
      <c r="I314" s="23">
        <v>6</v>
      </c>
      <c r="J314" s="26" t="s">
        <v>970</v>
      </c>
      <c r="K314" s="26">
        <v>1</v>
      </c>
    </row>
    <row r="315" spans="1:11" x14ac:dyDescent="0.2">
      <c r="A315" s="21"/>
      <c r="B315" s="22"/>
      <c r="C315" s="22"/>
      <c r="D315" s="22"/>
      <c r="E315" s="22" t="s">
        <v>33</v>
      </c>
      <c r="F315" s="23"/>
      <c r="G315" s="26"/>
      <c r="H315" s="26"/>
      <c r="I315" s="23">
        <v>4</v>
      </c>
      <c r="J315" s="26" t="s">
        <v>890</v>
      </c>
      <c r="K315" s="26" t="s">
        <v>685</v>
      </c>
    </row>
    <row r="316" spans="1:11" x14ac:dyDescent="0.2">
      <c r="A316" s="21"/>
      <c r="B316" s="22"/>
      <c r="C316" s="22"/>
      <c r="D316" s="22"/>
      <c r="E316" s="22" t="s">
        <v>34</v>
      </c>
      <c r="F316" s="23">
        <v>13</v>
      </c>
      <c r="G316" s="26" t="s">
        <v>1561</v>
      </c>
      <c r="H316" s="26" t="s">
        <v>2698</v>
      </c>
      <c r="I316" s="23">
        <v>96</v>
      </c>
      <c r="J316" s="26" t="s">
        <v>2865</v>
      </c>
      <c r="K316" s="26" t="s">
        <v>679</v>
      </c>
    </row>
    <row r="317" spans="1:11" x14ac:dyDescent="0.2">
      <c r="A317" s="21"/>
      <c r="B317" s="22"/>
      <c r="C317" s="22"/>
      <c r="D317" s="22"/>
      <c r="E317" s="22" t="s">
        <v>35</v>
      </c>
      <c r="F317" s="23">
        <v>1</v>
      </c>
      <c r="G317" s="26">
        <v>1</v>
      </c>
      <c r="H317" s="26" t="s">
        <v>687</v>
      </c>
      <c r="I317" s="23">
        <v>8</v>
      </c>
      <c r="J317" s="26" t="s">
        <v>2934</v>
      </c>
      <c r="K317" s="26" t="s">
        <v>685</v>
      </c>
    </row>
    <row r="318" spans="1:11" x14ac:dyDescent="0.2">
      <c r="A318" s="17"/>
      <c r="B318" s="18"/>
      <c r="C318" s="18"/>
      <c r="D318" s="18" t="s">
        <v>36</v>
      </c>
      <c r="E318" s="18"/>
      <c r="F318" s="19">
        <v>31</v>
      </c>
      <c r="G318" s="25" t="s">
        <v>718</v>
      </c>
      <c r="H318" s="25" t="s">
        <v>732</v>
      </c>
      <c r="I318" s="19">
        <v>299</v>
      </c>
      <c r="J318" s="25" t="s">
        <v>2801</v>
      </c>
      <c r="K318" s="25" t="s">
        <v>678</v>
      </c>
    </row>
    <row r="319" spans="1:11" x14ac:dyDescent="0.2">
      <c r="A319" s="17"/>
      <c r="B319" s="18"/>
      <c r="C319" s="18"/>
      <c r="D319" s="18" t="s">
        <v>37</v>
      </c>
      <c r="E319" s="18"/>
      <c r="F319" s="19"/>
      <c r="G319" s="25"/>
      <c r="H319" s="25"/>
      <c r="I319" s="19"/>
      <c r="J319" s="25"/>
      <c r="K319" s="25"/>
    </row>
    <row r="320" spans="1:11" x14ac:dyDescent="0.2">
      <c r="A320" s="21"/>
      <c r="B320" s="22"/>
      <c r="C320" s="22"/>
      <c r="D320" s="22"/>
      <c r="E320" s="22" t="s">
        <v>75</v>
      </c>
      <c r="F320" s="23">
        <v>1</v>
      </c>
      <c r="G320" s="26" t="s">
        <v>679</v>
      </c>
      <c r="H320" s="26" t="s">
        <v>689</v>
      </c>
      <c r="I320" s="23">
        <v>7</v>
      </c>
      <c r="J320" s="26" t="s">
        <v>968</v>
      </c>
      <c r="K320" s="26" t="s">
        <v>709</v>
      </c>
    </row>
    <row r="321" spans="1:11" x14ac:dyDescent="0.2">
      <c r="A321" s="21"/>
      <c r="B321" s="22"/>
      <c r="C321" s="22"/>
      <c r="D321" s="22"/>
      <c r="E321" s="22" t="s">
        <v>38</v>
      </c>
      <c r="F321" s="23">
        <v>1</v>
      </c>
      <c r="G321" s="26" t="s">
        <v>732</v>
      </c>
      <c r="H321" s="26" t="s">
        <v>762</v>
      </c>
      <c r="I321" s="23">
        <v>7</v>
      </c>
      <c r="J321" s="26" t="s">
        <v>2906</v>
      </c>
      <c r="K321" s="26">
        <v>3</v>
      </c>
    </row>
    <row r="322" spans="1:11" x14ac:dyDescent="0.2">
      <c r="A322" s="21"/>
      <c r="B322" s="22"/>
      <c r="C322" s="22"/>
      <c r="D322" s="22"/>
      <c r="E322" s="22" t="s">
        <v>39</v>
      </c>
      <c r="F322" s="23">
        <v>1</v>
      </c>
      <c r="G322" s="26" t="s">
        <v>709</v>
      </c>
      <c r="H322" s="26" t="s">
        <v>729</v>
      </c>
      <c r="I322" s="23">
        <v>23</v>
      </c>
      <c r="J322" s="26" t="s">
        <v>2875</v>
      </c>
      <c r="K322" s="26" t="s">
        <v>713</v>
      </c>
    </row>
    <row r="323" spans="1:11" x14ac:dyDescent="0.2">
      <c r="A323" s="21"/>
      <c r="B323" s="22"/>
      <c r="C323" s="22"/>
      <c r="D323" s="22"/>
      <c r="E323" s="22" t="s">
        <v>40</v>
      </c>
      <c r="F323" s="23"/>
      <c r="G323" s="26"/>
      <c r="H323" s="26"/>
      <c r="I323" s="23">
        <v>2</v>
      </c>
      <c r="J323" s="26" t="s">
        <v>1160</v>
      </c>
      <c r="K323" s="26">
        <v>1</v>
      </c>
    </row>
    <row r="324" spans="1:11" x14ac:dyDescent="0.2">
      <c r="A324" s="21"/>
      <c r="B324" s="22"/>
      <c r="C324" s="22"/>
      <c r="D324" s="22"/>
      <c r="E324" s="22" t="s">
        <v>76</v>
      </c>
      <c r="F324" s="23"/>
      <c r="G324" s="26"/>
      <c r="H324" s="26"/>
      <c r="I324" s="23">
        <v>1</v>
      </c>
      <c r="J324" s="26" t="s">
        <v>883</v>
      </c>
      <c r="K324" s="26" t="s">
        <v>975</v>
      </c>
    </row>
    <row r="325" spans="1:11" x14ac:dyDescent="0.2">
      <c r="A325" s="21"/>
      <c r="B325" s="22"/>
      <c r="C325" s="22"/>
      <c r="D325" s="22"/>
      <c r="E325" s="22" t="s">
        <v>88</v>
      </c>
      <c r="F325" s="23"/>
      <c r="G325" s="26"/>
      <c r="H325" s="26"/>
      <c r="I325" s="23">
        <v>11</v>
      </c>
      <c r="J325" s="26" t="s">
        <v>3604</v>
      </c>
      <c r="K325" s="26" t="s">
        <v>2750</v>
      </c>
    </row>
    <row r="326" spans="1:11" x14ac:dyDescent="0.2">
      <c r="A326" s="21"/>
      <c r="B326" s="22"/>
      <c r="C326" s="22"/>
      <c r="D326" s="22"/>
      <c r="E326" s="22" t="s">
        <v>77</v>
      </c>
      <c r="F326" s="23"/>
      <c r="G326" s="26"/>
      <c r="H326" s="26"/>
      <c r="I326" s="23">
        <v>3</v>
      </c>
      <c r="J326" s="26" t="s">
        <v>2864</v>
      </c>
      <c r="K326" s="26" t="s">
        <v>681</v>
      </c>
    </row>
    <row r="327" spans="1:11" x14ac:dyDescent="0.2">
      <c r="A327" s="21"/>
      <c r="B327" s="22"/>
      <c r="C327" s="22"/>
      <c r="D327" s="22"/>
      <c r="E327" s="22" t="s">
        <v>41</v>
      </c>
      <c r="F327" s="23"/>
      <c r="G327" s="26"/>
      <c r="H327" s="26"/>
      <c r="I327" s="23">
        <v>5</v>
      </c>
      <c r="J327" s="26" t="s">
        <v>1160</v>
      </c>
      <c r="K327" s="26" t="s">
        <v>695</v>
      </c>
    </row>
    <row r="328" spans="1:11" x14ac:dyDescent="0.2">
      <c r="A328" s="21"/>
      <c r="B328" s="22"/>
      <c r="C328" s="22"/>
      <c r="D328" s="22"/>
      <c r="E328" s="22" t="s">
        <v>42</v>
      </c>
      <c r="F328" s="23">
        <v>1</v>
      </c>
      <c r="G328" s="26" t="s">
        <v>3061</v>
      </c>
      <c r="H328" s="26" t="s">
        <v>974</v>
      </c>
      <c r="I328" s="23">
        <v>13</v>
      </c>
      <c r="J328" s="26" t="s">
        <v>2812</v>
      </c>
      <c r="K328" s="26" t="s">
        <v>694</v>
      </c>
    </row>
    <row r="329" spans="1:11" x14ac:dyDescent="0.2">
      <c r="A329" s="21"/>
      <c r="B329" s="22"/>
      <c r="C329" s="22"/>
      <c r="D329" s="22"/>
      <c r="E329" s="22" t="s">
        <v>117</v>
      </c>
      <c r="F329" s="23"/>
      <c r="G329" s="26"/>
      <c r="H329" s="26"/>
      <c r="I329" s="23">
        <v>6</v>
      </c>
      <c r="J329" s="26" t="s">
        <v>3134</v>
      </c>
      <c r="K329" s="26" t="s">
        <v>718</v>
      </c>
    </row>
    <row r="330" spans="1:11" x14ac:dyDescent="0.2">
      <c r="A330" s="17"/>
      <c r="B330" s="18"/>
      <c r="C330" s="18"/>
      <c r="D330" s="18" t="s">
        <v>44</v>
      </c>
      <c r="E330" s="18"/>
      <c r="F330" s="19">
        <v>4</v>
      </c>
      <c r="G330" s="25">
        <v>1</v>
      </c>
      <c r="H330" s="25" t="s">
        <v>718</v>
      </c>
      <c r="I330" s="19">
        <v>78</v>
      </c>
      <c r="J330" s="25" t="s">
        <v>2922</v>
      </c>
      <c r="K330" s="25" t="s">
        <v>686</v>
      </c>
    </row>
    <row r="331" spans="1:11" x14ac:dyDescent="0.2">
      <c r="A331" s="17"/>
      <c r="B331" s="18"/>
      <c r="C331" s="18" t="s">
        <v>45</v>
      </c>
      <c r="D331" s="18"/>
      <c r="E331" s="18"/>
      <c r="F331" s="19">
        <v>35</v>
      </c>
      <c r="G331" s="25" t="s">
        <v>723</v>
      </c>
      <c r="H331" s="25">
        <v>3</v>
      </c>
      <c r="I331" s="19">
        <v>377</v>
      </c>
      <c r="J331" s="25" t="s">
        <v>2768</v>
      </c>
      <c r="K331" s="25" t="s">
        <v>678</v>
      </c>
    </row>
    <row r="332" spans="1:11" x14ac:dyDescent="0.2">
      <c r="A332" s="17" t="s">
        <v>120</v>
      </c>
      <c r="B332" s="18" t="s">
        <v>121</v>
      </c>
      <c r="C332" s="18"/>
      <c r="D332" s="18"/>
      <c r="E332" s="18"/>
      <c r="F332" s="19"/>
      <c r="G332" s="25"/>
      <c r="H332" s="25"/>
      <c r="I332" s="19"/>
      <c r="J332" s="25"/>
      <c r="K332" s="25"/>
    </row>
    <row r="333" spans="1:11" x14ac:dyDescent="0.2">
      <c r="A333" s="17"/>
      <c r="B333" s="18"/>
      <c r="C333" s="18" t="s">
        <v>6</v>
      </c>
      <c r="D333" s="18"/>
      <c r="E333" s="18"/>
      <c r="F333" s="19"/>
      <c r="G333" s="25"/>
      <c r="H333" s="25"/>
      <c r="I333" s="19"/>
      <c r="J333" s="25"/>
      <c r="K333" s="25"/>
    </row>
    <row r="334" spans="1:11" x14ac:dyDescent="0.2">
      <c r="A334" s="17"/>
      <c r="B334" s="18"/>
      <c r="C334" s="18"/>
      <c r="D334" s="18" t="s">
        <v>37</v>
      </c>
      <c r="E334" s="18"/>
      <c r="F334" s="19"/>
      <c r="G334" s="25"/>
      <c r="H334" s="25"/>
      <c r="I334" s="19"/>
      <c r="J334" s="25"/>
      <c r="K334" s="25"/>
    </row>
    <row r="335" spans="1:11" x14ac:dyDescent="0.2">
      <c r="A335" s="21"/>
      <c r="B335" s="22"/>
      <c r="C335" s="22"/>
      <c r="D335" s="22"/>
      <c r="E335" s="22" t="s">
        <v>43</v>
      </c>
      <c r="F335" s="23"/>
      <c r="G335" s="26"/>
      <c r="H335" s="26"/>
      <c r="I335" s="23">
        <v>3</v>
      </c>
      <c r="J335" s="26" t="s">
        <v>883</v>
      </c>
      <c r="K335" s="26" t="s">
        <v>975</v>
      </c>
    </row>
    <row r="336" spans="1:11" x14ac:dyDescent="0.2">
      <c r="A336" s="17"/>
      <c r="B336" s="18"/>
      <c r="C336" s="18"/>
      <c r="D336" s="18" t="s">
        <v>44</v>
      </c>
      <c r="E336" s="18"/>
      <c r="F336" s="19">
        <v>0</v>
      </c>
      <c r="G336" s="25">
        <v>0</v>
      </c>
      <c r="H336" s="25">
        <v>0</v>
      </c>
      <c r="I336" s="19">
        <v>3</v>
      </c>
      <c r="J336" s="25" t="s">
        <v>695</v>
      </c>
      <c r="K336" s="25" t="s">
        <v>250</v>
      </c>
    </row>
    <row r="337" spans="1:11" x14ac:dyDescent="0.2">
      <c r="A337" s="17"/>
      <c r="B337" s="18"/>
      <c r="C337" s="18" t="s">
        <v>45</v>
      </c>
      <c r="D337" s="18"/>
      <c r="E337" s="18"/>
      <c r="F337" s="19">
        <v>0</v>
      </c>
      <c r="G337" s="25">
        <v>0</v>
      </c>
      <c r="H337" s="25">
        <v>0</v>
      </c>
      <c r="I337" s="19">
        <v>3</v>
      </c>
      <c r="J337" s="25" t="s">
        <v>710</v>
      </c>
      <c r="K337" s="25">
        <v>0</v>
      </c>
    </row>
    <row r="338" spans="1:11" x14ac:dyDescent="0.2">
      <c r="A338" s="17" t="s">
        <v>99</v>
      </c>
      <c r="B338" s="18" t="s">
        <v>100</v>
      </c>
      <c r="C338" s="18"/>
      <c r="D338" s="18"/>
      <c r="E338" s="18"/>
      <c r="F338" s="19"/>
      <c r="G338" s="25"/>
      <c r="H338" s="25"/>
      <c r="I338" s="19"/>
      <c r="J338" s="25"/>
      <c r="K338" s="25"/>
    </row>
    <row r="339" spans="1:11" x14ac:dyDescent="0.2">
      <c r="A339" s="17"/>
      <c r="B339" s="18"/>
      <c r="C339" s="18" t="s">
        <v>6</v>
      </c>
      <c r="D339" s="18"/>
      <c r="E339" s="18"/>
      <c r="F339" s="19"/>
      <c r="G339" s="25"/>
      <c r="H339" s="25"/>
      <c r="I339" s="19"/>
      <c r="J339" s="25"/>
      <c r="K339" s="25"/>
    </row>
    <row r="340" spans="1:11" x14ac:dyDescent="0.2">
      <c r="A340" s="17"/>
      <c r="B340" s="18"/>
      <c r="C340" s="18"/>
      <c r="D340" s="18" t="s">
        <v>26</v>
      </c>
      <c r="E340" s="18"/>
      <c r="F340" s="19"/>
      <c r="G340" s="25"/>
      <c r="H340" s="25"/>
      <c r="I340" s="19"/>
      <c r="J340" s="25"/>
      <c r="K340" s="25"/>
    </row>
    <row r="341" spans="1:11" x14ac:dyDescent="0.2">
      <c r="A341" s="21"/>
      <c r="B341" s="22"/>
      <c r="C341" s="22"/>
      <c r="D341" s="22"/>
      <c r="E341" s="22" t="s">
        <v>71</v>
      </c>
      <c r="F341" s="23"/>
      <c r="G341" s="26"/>
      <c r="H341" s="26"/>
      <c r="I341" s="23">
        <v>1</v>
      </c>
      <c r="J341" s="26" t="s">
        <v>713</v>
      </c>
      <c r="K341" s="26" t="s">
        <v>250</v>
      </c>
    </row>
    <row r="342" spans="1:11" x14ac:dyDescent="0.2">
      <c r="A342" s="21"/>
      <c r="B342" s="22"/>
      <c r="C342" s="22"/>
      <c r="D342" s="22"/>
      <c r="E342" s="22" t="s">
        <v>34</v>
      </c>
      <c r="F342" s="23">
        <v>1</v>
      </c>
      <c r="G342" s="26" t="s">
        <v>710</v>
      </c>
      <c r="H342" s="26" t="s">
        <v>687</v>
      </c>
      <c r="I342" s="23">
        <v>1</v>
      </c>
      <c r="J342" s="26" t="s">
        <v>710</v>
      </c>
      <c r="K342" s="26"/>
    </row>
    <row r="343" spans="1:11" x14ac:dyDescent="0.2">
      <c r="A343" s="17"/>
      <c r="B343" s="18"/>
      <c r="C343" s="18"/>
      <c r="D343" s="18" t="s">
        <v>36</v>
      </c>
      <c r="E343" s="18"/>
      <c r="F343" s="19">
        <v>1</v>
      </c>
      <c r="G343" s="25" t="s">
        <v>250</v>
      </c>
      <c r="H343" s="25" t="s">
        <v>250</v>
      </c>
      <c r="I343" s="19">
        <v>2</v>
      </c>
      <c r="J343" s="25" t="s">
        <v>710</v>
      </c>
      <c r="K343" s="25">
        <v>0</v>
      </c>
    </row>
    <row r="344" spans="1:11" x14ac:dyDescent="0.2">
      <c r="A344" s="17"/>
      <c r="B344" s="18"/>
      <c r="C344" s="18"/>
      <c r="D344" s="18" t="s">
        <v>37</v>
      </c>
      <c r="E344" s="18"/>
      <c r="F344" s="19"/>
      <c r="G344" s="25"/>
      <c r="H344" s="25"/>
      <c r="I344" s="19"/>
      <c r="J344" s="25"/>
      <c r="K344" s="25"/>
    </row>
    <row r="345" spans="1:11" x14ac:dyDescent="0.2">
      <c r="A345" s="21"/>
      <c r="B345" s="22"/>
      <c r="C345" s="22"/>
      <c r="D345" s="22"/>
      <c r="E345" s="22" t="s">
        <v>43</v>
      </c>
      <c r="F345" s="23"/>
      <c r="G345" s="26"/>
      <c r="H345" s="26"/>
      <c r="I345" s="23">
        <v>3</v>
      </c>
      <c r="J345" s="26" t="s">
        <v>883</v>
      </c>
      <c r="K345" s="26" t="s">
        <v>975</v>
      </c>
    </row>
    <row r="346" spans="1:11" x14ac:dyDescent="0.2">
      <c r="A346" s="17"/>
      <c r="B346" s="18"/>
      <c r="C346" s="18"/>
      <c r="D346" s="18" t="s">
        <v>44</v>
      </c>
      <c r="E346" s="18"/>
      <c r="F346" s="19">
        <v>0</v>
      </c>
      <c r="G346" s="25">
        <v>0</v>
      </c>
      <c r="H346" s="25">
        <v>0</v>
      </c>
      <c r="I346" s="19">
        <v>3</v>
      </c>
      <c r="J346" s="25" t="s">
        <v>695</v>
      </c>
      <c r="K346" s="25" t="s">
        <v>250</v>
      </c>
    </row>
    <row r="347" spans="1:11" x14ac:dyDescent="0.2">
      <c r="A347" s="17"/>
      <c r="B347" s="18"/>
      <c r="C347" s="18" t="s">
        <v>45</v>
      </c>
      <c r="D347" s="18"/>
      <c r="E347" s="18"/>
      <c r="F347" s="19">
        <v>1</v>
      </c>
      <c r="G347" s="25" t="s">
        <v>250</v>
      </c>
      <c r="H347" s="25" t="s">
        <v>250</v>
      </c>
      <c r="I347" s="19">
        <v>5</v>
      </c>
      <c r="J347" s="25" t="s">
        <v>685</v>
      </c>
      <c r="K347" s="25">
        <v>0</v>
      </c>
    </row>
    <row r="348" spans="1:11" x14ac:dyDescent="0.2">
      <c r="A348" s="17" t="s">
        <v>101</v>
      </c>
      <c r="B348" s="18" t="s">
        <v>102</v>
      </c>
      <c r="C348" s="18"/>
      <c r="D348" s="18"/>
      <c r="E348" s="18"/>
      <c r="F348" s="19"/>
      <c r="G348" s="25"/>
      <c r="H348" s="25"/>
      <c r="I348" s="19"/>
      <c r="J348" s="25"/>
      <c r="K348" s="25"/>
    </row>
    <row r="349" spans="1:11" x14ac:dyDescent="0.2">
      <c r="A349" s="17"/>
      <c r="B349" s="18"/>
      <c r="C349" s="18" t="s">
        <v>6</v>
      </c>
      <c r="D349" s="18"/>
      <c r="E349" s="18"/>
      <c r="F349" s="19"/>
      <c r="G349" s="25"/>
      <c r="H349" s="25"/>
      <c r="I349" s="19"/>
      <c r="J349" s="25"/>
      <c r="K349" s="25"/>
    </row>
    <row r="350" spans="1:11" x14ac:dyDescent="0.2">
      <c r="A350" s="17"/>
      <c r="B350" s="18"/>
      <c r="C350" s="18"/>
      <c r="D350" s="18" t="s">
        <v>26</v>
      </c>
      <c r="E350" s="18"/>
      <c r="F350" s="19"/>
      <c r="G350" s="25"/>
      <c r="H350" s="25"/>
      <c r="I350" s="19"/>
      <c r="J350" s="25"/>
      <c r="K350" s="25"/>
    </row>
    <row r="351" spans="1:11" x14ac:dyDescent="0.2">
      <c r="A351" s="21"/>
      <c r="B351" s="22"/>
      <c r="C351" s="22"/>
      <c r="D351" s="22"/>
      <c r="E351" s="22" t="s">
        <v>70</v>
      </c>
      <c r="F351" s="23">
        <v>6</v>
      </c>
      <c r="G351" s="26" t="s">
        <v>2829</v>
      </c>
      <c r="H351" s="26" t="s">
        <v>739</v>
      </c>
      <c r="I351" s="23">
        <v>45</v>
      </c>
      <c r="J351" s="26" t="s">
        <v>2836</v>
      </c>
      <c r="K351" s="26">
        <v>3</v>
      </c>
    </row>
    <row r="352" spans="1:11" x14ac:dyDescent="0.2">
      <c r="A352" s="21"/>
      <c r="B352" s="22"/>
      <c r="C352" s="22"/>
      <c r="D352" s="22"/>
      <c r="E352" s="22" t="s">
        <v>27</v>
      </c>
      <c r="F352" s="23"/>
      <c r="G352" s="26"/>
      <c r="H352" s="26"/>
      <c r="I352" s="23">
        <v>11</v>
      </c>
      <c r="J352" s="26" t="s">
        <v>3123</v>
      </c>
      <c r="K352" s="26" t="s">
        <v>692</v>
      </c>
    </row>
    <row r="353" spans="1:11" x14ac:dyDescent="0.2">
      <c r="A353" s="21"/>
      <c r="B353" s="22"/>
      <c r="C353" s="22"/>
      <c r="D353" s="22"/>
      <c r="E353" s="22" t="s">
        <v>71</v>
      </c>
      <c r="F353" s="23">
        <v>18</v>
      </c>
      <c r="G353" s="26" t="s">
        <v>2809</v>
      </c>
      <c r="H353" s="26" t="s">
        <v>3121</v>
      </c>
      <c r="I353" s="23">
        <v>43</v>
      </c>
      <c r="J353" s="26" t="s">
        <v>2499</v>
      </c>
      <c r="K353" s="26" t="s">
        <v>715</v>
      </c>
    </row>
    <row r="354" spans="1:11" x14ac:dyDescent="0.2">
      <c r="A354" s="21"/>
      <c r="B354" s="22"/>
      <c r="C354" s="22"/>
      <c r="D354" s="22"/>
      <c r="E354" s="22" t="s">
        <v>29</v>
      </c>
      <c r="F354" s="23">
        <v>23</v>
      </c>
      <c r="G354" s="26" t="s">
        <v>4013</v>
      </c>
      <c r="H354" s="26" t="s">
        <v>3701</v>
      </c>
      <c r="I354" s="23">
        <v>193</v>
      </c>
      <c r="J354" s="26" t="s">
        <v>4014</v>
      </c>
      <c r="K354" s="26" t="s">
        <v>4015</v>
      </c>
    </row>
    <row r="355" spans="1:11" x14ac:dyDescent="0.2">
      <c r="A355" s="21"/>
      <c r="B355" s="22"/>
      <c r="C355" s="22"/>
      <c r="D355" s="22"/>
      <c r="E355" s="22" t="s">
        <v>30</v>
      </c>
      <c r="F355" s="23"/>
      <c r="G355" s="26"/>
      <c r="H355" s="26"/>
      <c r="I355" s="23">
        <v>3</v>
      </c>
      <c r="J355" s="26" t="s">
        <v>2502</v>
      </c>
      <c r="K355" s="26" t="s">
        <v>710</v>
      </c>
    </row>
    <row r="356" spans="1:11" x14ac:dyDescent="0.2">
      <c r="A356" s="21"/>
      <c r="B356" s="22"/>
      <c r="C356" s="22"/>
      <c r="D356" s="22"/>
      <c r="E356" s="22" t="s">
        <v>31</v>
      </c>
      <c r="F356" s="23"/>
      <c r="G356" s="26"/>
      <c r="H356" s="26"/>
      <c r="I356" s="23">
        <v>3</v>
      </c>
      <c r="J356" s="26" t="s">
        <v>874</v>
      </c>
      <c r="K356" s="26" t="s">
        <v>975</v>
      </c>
    </row>
    <row r="357" spans="1:11" x14ac:dyDescent="0.2">
      <c r="A357" s="21"/>
      <c r="B357" s="22"/>
      <c r="C357" s="22"/>
      <c r="D357" s="22"/>
      <c r="E357" s="22" t="s">
        <v>32</v>
      </c>
      <c r="F357" s="23">
        <v>10</v>
      </c>
      <c r="G357" s="26" t="s">
        <v>2715</v>
      </c>
      <c r="H357" s="26">
        <v>6</v>
      </c>
      <c r="I357" s="23">
        <v>232</v>
      </c>
      <c r="J357" s="26" t="s">
        <v>3331</v>
      </c>
      <c r="K357" s="26" t="s">
        <v>885</v>
      </c>
    </row>
    <row r="358" spans="1:11" x14ac:dyDescent="0.2">
      <c r="A358" s="21"/>
      <c r="B358" s="22"/>
      <c r="C358" s="22"/>
      <c r="D358" s="22"/>
      <c r="E358" s="22" t="s">
        <v>72</v>
      </c>
      <c r="F358" s="23">
        <v>1</v>
      </c>
      <c r="G358" s="26" t="s">
        <v>719</v>
      </c>
      <c r="H358" s="26" t="s">
        <v>694</v>
      </c>
      <c r="I358" s="23">
        <v>51</v>
      </c>
      <c r="J358" s="26" t="s">
        <v>4005</v>
      </c>
      <c r="K358" s="26" t="s">
        <v>2804</v>
      </c>
    </row>
    <row r="359" spans="1:11" x14ac:dyDescent="0.2">
      <c r="A359" s="21"/>
      <c r="B359" s="22"/>
      <c r="C359" s="22"/>
      <c r="D359" s="22"/>
      <c r="E359" s="22" t="s">
        <v>33</v>
      </c>
      <c r="F359" s="23">
        <v>8</v>
      </c>
      <c r="G359" s="26" t="s">
        <v>968</v>
      </c>
      <c r="H359" s="26" t="s">
        <v>2864</v>
      </c>
      <c r="I359" s="23">
        <v>63</v>
      </c>
      <c r="J359" s="26" t="s">
        <v>4016</v>
      </c>
      <c r="K359" s="26" t="s">
        <v>2807</v>
      </c>
    </row>
    <row r="360" spans="1:11" x14ac:dyDescent="0.2">
      <c r="A360" s="21"/>
      <c r="B360" s="22"/>
      <c r="C360" s="22"/>
      <c r="D360" s="22"/>
      <c r="E360" s="22" t="s">
        <v>34</v>
      </c>
      <c r="F360" s="23">
        <v>31</v>
      </c>
      <c r="G360" s="26" t="s">
        <v>2934</v>
      </c>
      <c r="H360" s="26" t="s">
        <v>3744</v>
      </c>
      <c r="I360" s="23">
        <v>653</v>
      </c>
      <c r="J360" s="26" t="s">
        <v>2510</v>
      </c>
      <c r="K360" s="26" t="s">
        <v>959</v>
      </c>
    </row>
    <row r="361" spans="1:11" x14ac:dyDescent="0.2">
      <c r="A361" s="21"/>
      <c r="B361" s="22"/>
      <c r="C361" s="22"/>
      <c r="D361" s="22"/>
      <c r="E361" s="22" t="s">
        <v>73</v>
      </c>
      <c r="F361" s="23"/>
      <c r="G361" s="26"/>
      <c r="H361" s="26"/>
      <c r="I361" s="23">
        <v>4</v>
      </c>
      <c r="J361" s="26" t="s">
        <v>2919</v>
      </c>
      <c r="K361" s="26" t="s">
        <v>537</v>
      </c>
    </row>
    <row r="362" spans="1:11" x14ac:dyDescent="0.2">
      <c r="A362" s="21"/>
      <c r="B362" s="22"/>
      <c r="C362" s="22"/>
      <c r="D362" s="22"/>
      <c r="E362" s="22" t="s">
        <v>35</v>
      </c>
      <c r="F362" s="23">
        <v>28</v>
      </c>
      <c r="G362" s="26">
        <v>27</v>
      </c>
      <c r="H362" s="26" t="s">
        <v>936</v>
      </c>
      <c r="I362" s="23">
        <v>371</v>
      </c>
      <c r="J362" s="26" t="s">
        <v>4017</v>
      </c>
      <c r="K362" s="26" t="s">
        <v>990</v>
      </c>
    </row>
    <row r="363" spans="1:11" x14ac:dyDescent="0.2">
      <c r="A363" s="17"/>
      <c r="B363" s="18"/>
      <c r="C363" s="18"/>
      <c r="D363" s="18" t="s">
        <v>36</v>
      </c>
      <c r="E363" s="18"/>
      <c r="F363" s="19">
        <v>125</v>
      </c>
      <c r="G363" s="25" t="s">
        <v>480</v>
      </c>
      <c r="H363" s="25" t="s">
        <v>974</v>
      </c>
      <c r="I363" s="19">
        <v>1672</v>
      </c>
      <c r="J363" s="25" t="s">
        <v>4484</v>
      </c>
      <c r="K363" s="25" t="s">
        <v>2932</v>
      </c>
    </row>
    <row r="364" spans="1:11" x14ac:dyDescent="0.2">
      <c r="A364" s="17"/>
      <c r="B364" s="18"/>
      <c r="C364" s="18"/>
      <c r="D364" s="18" t="s">
        <v>37</v>
      </c>
      <c r="E364" s="18"/>
      <c r="F364" s="19"/>
      <c r="G364" s="25"/>
      <c r="H364" s="25"/>
      <c r="I364" s="19"/>
      <c r="J364" s="25"/>
      <c r="K364" s="25"/>
    </row>
    <row r="365" spans="1:11" x14ac:dyDescent="0.2">
      <c r="A365" s="21"/>
      <c r="B365" s="22"/>
      <c r="C365" s="22"/>
      <c r="D365" s="22"/>
      <c r="E365" s="22" t="s">
        <v>75</v>
      </c>
      <c r="F365" s="23">
        <v>2</v>
      </c>
      <c r="G365" s="26" t="s">
        <v>734</v>
      </c>
      <c r="H365" s="26" t="s">
        <v>887</v>
      </c>
      <c r="I365" s="23">
        <v>10</v>
      </c>
      <c r="J365" s="26" t="s">
        <v>2859</v>
      </c>
      <c r="K365" s="26" t="s">
        <v>679</v>
      </c>
    </row>
    <row r="366" spans="1:11" x14ac:dyDescent="0.2">
      <c r="A366" s="21"/>
      <c r="B366" s="22"/>
      <c r="C366" s="22"/>
      <c r="D366" s="22"/>
      <c r="E366" s="22" t="s">
        <v>40</v>
      </c>
      <c r="F366" s="23"/>
      <c r="G366" s="26"/>
      <c r="H366" s="26"/>
      <c r="I366" s="23">
        <v>6</v>
      </c>
      <c r="J366" s="26" t="s">
        <v>3086</v>
      </c>
      <c r="K366" s="26" t="s">
        <v>690</v>
      </c>
    </row>
    <row r="367" spans="1:11" x14ac:dyDescent="0.2">
      <c r="A367" s="21"/>
      <c r="B367" s="22"/>
      <c r="C367" s="22"/>
      <c r="D367" s="22"/>
      <c r="E367" s="22" t="s">
        <v>76</v>
      </c>
      <c r="F367" s="23">
        <v>4</v>
      </c>
      <c r="G367" s="26" t="s">
        <v>777</v>
      </c>
      <c r="H367" s="26" t="s">
        <v>2299</v>
      </c>
      <c r="I367" s="23">
        <v>23</v>
      </c>
      <c r="J367" s="26" t="s">
        <v>4018</v>
      </c>
      <c r="K367" s="26" t="s">
        <v>2929</v>
      </c>
    </row>
    <row r="368" spans="1:11" x14ac:dyDescent="0.2">
      <c r="A368" s="21"/>
      <c r="B368" s="22"/>
      <c r="C368" s="22"/>
      <c r="D368" s="22"/>
      <c r="E368" s="22" t="s">
        <v>77</v>
      </c>
      <c r="F368" s="23">
        <v>2</v>
      </c>
      <c r="G368" s="26" t="s">
        <v>2947</v>
      </c>
      <c r="H368" s="26">
        <v>20</v>
      </c>
      <c r="I368" s="23">
        <v>12</v>
      </c>
      <c r="J368" s="26" t="s">
        <v>2517</v>
      </c>
      <c r="K368" s="26" t="s">
        <v>733</v>
      </c>
    </row>
    <row r="369" spans="1:11" x14ac:dyDescent="0.2">
      <c r="A369" s="21"/>
      <c r="B369" s="22"/>
      <c r="C369" s="22"/>
      <c r="D369" s="22"/>
      <c r="E369" s="22" t="s">
        <v>41</v>
      </c>
      <c r="F369" s="23"/>
      <c r="G369" s="26"/>
      <c r="H369" s="26"/>
      <c r="I369" s="23">
        <v>13</v>
      </c>
      <c r="J369" s="26">
        <v>22</v>
      </c>
      <c r="K369" s="26" t="s">
        <v>679</v>
      </c>
    </row>
    <row r="370" spans="1:11" x14ac:dyDescent="0.2">
      <c r="A370" s="21"/>
      <c r="B370" s="22"/>
      <c r="C370" s="22"/>
      <c r="D370" s="22"/>
      <c r="E370" s="22" t="s">
        <v>42</v>
      </c>
      <c r="F370" s="23">
        <v>1</v>
      </c>
      <c r="G370" s="26" t="s">
        <v>3061</v>
      </c>
      <c r="H370" s="26" t="s">
        <v>974</v>
      </c>
      <c r="I370" s="23">
        <v>18</v>
      </c>
      <c r="J370" s="26">
        <v>112</v>
      </c>
      <c r="K370" s="26">
        <v>5</v>
      </c>
    </row>
    <row r="371" spans="1:11" x14ac:dyDescent="0.2">
      <c r="A371" s="21"/>
      <c r="B371" s="22"/>
      <c r="C371" s="22"/>
      <c r="D371" s="22"/>
      <c r="E371" s="22" t="s">
        <v>117</v>
      </c>
      <c r="F371" s="23"/>
      <c r="G371" s="26"/>
      <c r="H371" s="26"/>
      <c r="I371" s="23">
        <v>5</v>
      </c>
      <c r="J371" s="26">
        <v>22</v>
      </c>
      <c r="K371" s="26" t="s">
        <v>723</v>
      </c>
    </row>
    <row r="372" spans="1:11" x14ac:dyDescent="0.2">
      <c r="A372" s="21"/>
      <c r="B372" s="22"/>
      <c r="C372" s="22"/>
      <c r="D372" s="22"/>
      <c r="E372" s="22" t="s">
        <v>43</v>
      </c>
      <c r="F372" s="23">
        <v>2</v>
      </c>
      <c r="G372" s="26" t="s">
        <v>874</v>
      </c>
      <c r="H372" s="26" t="s">
        <v>2732</v>
      </c>
      <c r="I372" s="23">
        <v>15</v>
      </c>
      <c r="J372" s="26" t="s">
        <v>2725</v>
      </c>
      <c r="K372" s="26">
        <v>2</v>
      </c>
    </row>
    <row r="373" spans="1:11" x14ac:dyDescent="0.2">
      <c r="A373" s="17"/>
      <c r="B373" s="18"/>
      <c r="C373" s="18"/>
      <c r="D373" s="18" t="s">
        <v>44</v>
      </c>
      <c r="E373" s="18"/>
      <c r="F373" s="19">
        <v>11</v>
      </c>
      <c r="G373" s="25" t="s">
        <v>2722</v>
      </c>
      <c r="H373" s="25" t="s">
        <v>885</v>
      </c>
      <c r="I373" s="19">
        <v>102</v>
      </c>
      <c r="J373" s="25" t="s">
        <v>3571</v>
      </c>
      <c r="K373" s="25" t="s">
        <v>720</v>
      </c>
    </row>
    <row r="374" spans="1:11" x14ac:dyDescent="0.2">
      <c r="A374" s="17"/>
      <c r="B374" s="18"/>
      <c r="C374" s="18" t="s">
        <v>45</v>
      </c>
      <c r="D374" s="18"/>
      <c r="E374" s="18"/>
      <c r="F374" s="19">
        <v>136</v>
      </c>
      <c r="G374" s="25" t="s">
        <v>2521</v>
      </c>
      <c r="H374" s="25" t="s">
        <v>875</v>
      </c>
      <c r="I374" s="19">
        <v>1774</v>
      </c>
      <c r="J374" s="25">
        <v>107</v>
      </c>
      <c r="K374" s="25" t="s">
        <v>3061</v>
      </c>
    </row>
    <row r="375" spans="1:11" x14ac:dyDescent="0.2">
      <c r="A375" s="17" t="s">
        <v>122</v>
      </c>
      <c r="B375" s="18" t="s">
        <v>123</v>
      </c>
      <c r="C375" s="18"/>
      <c r="D375" s="18"/>
      <c r="E375" s="18"/>
      <c r="F375" s="19"/>
      <c r="G375" s="25"/>
      <c r="H375" s="25"/>
      <c r="I375" s="19"/>
      <c r="J375" s="25"/>
      <c r="K375" s="25"/>
    </row>
    <row r="376" spans="1:11" x14ac:dyDescent="0.2">
      <c r="A376" s="17"/>
      <c r="B376" s="18"/>
      <c r="C376" s="18" t="s">
        <v>6</v>
      </c>
      <c r="D376" s="18"/>
      <c r="E376" s="18"/>
      <c r="F376" s="19"/>
      <c r="G376" s="25"/>
      <c r="H376" s="25"/>
      <c r="I376" s="19"/>
      <c r="J376" s="25"/>
      <c r="K376" s="25"/>
    </row>
    <row r="377" spans="1:11" x14ac:dyDescent="0.2">
      <c r="A377" s="17"/>
      <c r="B377" s="18"/>
      <c r="C377" s="18"/>
      <c r="D377" s="18" t="s">
        <v>26</v>
      </c>
      <c r="E377" s="18"/>
      <c r="F377" s="19"/>
      <c r="G377" s="25"/>
      <c r="H377" s="25"/>
      <c r="I377" s="19"/>
      <c r="J377" s="25"/>
      <c r="K377" s="25"/>
    </row>
    <row r="378" spans="1:11" x14ac:dyDescent="0.2">
      <c r="A378" s="21"/>
      <c r="B378" s="22"/>
      <c r="C378" s="22"/>
      <c r="D378" s="22"/>
      <c r="E378" s="22" t="s">
        <v>70</v>
      </c>
      <c r="F378" s="23"/>
      <c r="G378" s="26"/>
      <c r="H378" s="26"/>
      <c r="I378" s="23">
        <v>2</v>
      </c>
      <c r="J378" s="26" t="s">
        <v>715</v>
      </c>
      <c r="K378" s="26" t="s">
        <v>250</v>
      </c>
    </row>
    <row r="379" spans="1:11" x14ac:dyDescent="0.2">
      <c r="A379" s="21"/>
      <c r="B379" s="22"/>
      <c r="C379" s="22"/>
      <c r="D379" s="22"/>
      <c r="E379" s="22" t="s">
        <v>27</v>
      </c>
      <c r="F379" s="23"/>
      <c r="G379" s="26"/>
      <c r="H379" s="26"/>
      <c r="I379" s="23">
        <v>11</v>
      </c>
      <c r="J379" s="26" t="s">
        <v>3123</v>
      </c>
      <c r="K379" s="26" t="s">
        <v>692</v>
      </c>
    </row>
    <row r="380" spans="1:11" x14ac:dyDescent="0.2">
      <c r="A380" s="21"/>
      <c r="B380" s="22"/>
      <c r="C380" s="22"/>
      <c r="D380" s="22"/>
      <c r="E380" s="22" t="s">
        <v>71</v>
      </c>
      <c r="F380" s="23">
        <v>1</v>
      </c>
      <c r="G380" s="26" t="s">
        <v>713</v>
      </c>
      <c r="H380" s="26" t="s">
        <v>714</v>
      </c>
      <c r="I380" s="23">
        <v>7</v>
      </c>
      <c r="J380" s="26" t="s">
        <v>2925</v>
      </c>
      <c r="K380" s="26" t="s">
        <v>975</v>
      </c>
    </row>
    <row r="381" spans="1:11" x14ac:dyDescent="0.2">
      <c r="A381" s="21"/>
      <c r="B381" s="22"/>
      <c r="C381" s="22"/>
      <c r="D381" s="22"/>
      <c r="E381" s="22" t="s">
        <v>29</v>
      </c>
      <c r="F381" s="23">
        <v>1</v>
      </c>
      <c r="G381" s="26" t="s">
        <v>679</v>
      </c>
      <c r="H381" s="26" t="s">
        <v>228</v>
      </c>
      <c r="I381" s="23">
        <v>16</v>
      </c>
      <c r="J381" s="26" t="s">
        <v>190</v>
      </c>
      <c r="K381" s="26" t="s">
        <v>228</v>
      </c>
    </row>
    <row r="382" spans="1:11" x14ac:dyDescent="0.2">
      <c r="A382" s="21"/>
      <c r="B382" s="22"/>
      <c r="C382" s="22"/>
      <c r="D382" s="22"/>
      <c r="E382" s="22" t="s">
        <v>31</v>
      </c>
      <c r="F382" s="23"/>
      <c r="G382" s="26"/>
      <c r="H382" s="26"/>
      <c r="I382" s="23">
        <v>1</v>
      </c>
      <c r="J382" s="26" t="s">
        <v>713</v>
      </c>
      <c r="K382" s="26" t="s">
        <v>250</v>
      </c>
    </row>
    <row r="383" spans="1:11" x14ac:dyDescent="0.2">
      <c r="A383" s="21"/>
      <c r="B383" s="22"/>
      <c r="C383" s="22"/>
      <c r="D383" s="22"/>
      <c r="E383" s="22" t="s">
        <v>32</v>
      </c>
      <c r="F383" s="23"/>
      <c r="G383" s="26"/>
      <c r="H383" s="26"/>
      <c r="I383" s="23">
        <v>7</v>
      </c>
      <c r="J383" s="26" t="s">
        <v>726</v>
      </c>
      <c r="K383" s="26" t="s">
        <v>710</v>
      </c>
    </row>
    <row r="384" spans="1:11" x14ac:dyDescent="0.2">
      <c r="A384" s="21"/>
      <c r="B384" s="22"/>
      <c r="C384" s="22"/>
      <c r="D384" s="22"/>
      <c r="E384" s="22" t="s">
        <v>33</v>
      </c>
      <c r="F384" s="23"/>
      <c r="G384" s="26"/>
      <c r="H384" s="26"/>
      <c r="I384" s="23">
        <v>39</v>
      </c>
      <c r="J384" s="26" t="s">
        <v>2713</v>
      </c>
      <c r="K384" s="26">
        <v>3</v>
      </c>
    </row>
    <row r="385" spans="1:11" x14ac:dyDescent="0.2">
      <c r="A385" s="21"/>
      <c r="B385" s="22"/>
      <c r="C385" s="22"/>
      <c r="D385" s="22"/>
      <c r="E385" s="22" t="s">
        <v>34</v>
      </c>
      <c r="F385" s="23"/>
      <c r="G385" s="26"/>
      <c r="H385" s="26"/>
      <c r="I385" s="23">
        <v>245</v>
      </c>
      <c r="J385" s="26" t="s">
        <v>3247</v>
      </c>
      <c r="K385" s="26" t="s">
        <v>689</v>
      </c>
    </row>
    <row r="386" spans="1:11" x14ac:dyDescent="0.2">
      <c r="A386" s="21"/>
      <c r="B386" s="22"/>
      <c r="C386" s="22"/>
      <c r="D386" s="22"/>
      <c r="E386" s="22" t="s">
        <v>35</v>
      </c>
      <c r="F386" s="23"/>
      <c r="G386" s="26"/>
      <c r="H386" s="26"/>
      <c r="I386" s="23">
        <v>21</v>
      </c>
      <c r="J386" s="26" t="s">
        <v>2729</v>
      </c>
      <c r="K386" s="26" t="s">
        <v>680</v>
      </c>
    </row>
    <row r="387" spans="1:11" x14ac:dyDescent="0.2">
      <c r="A387" s="17"/>
      <c r="B387" s="18"/>
      <c r="C387" s="18"/>
      <c r="D387" s="18" t="s">
        <v>36</v>
      </c>
      <c r="E387" s="18"/>
      <c r="F387" s="19">
        <v>2</v>
      </c>
      <c r="G387" s="25" t="s">
        <v>710</v>
      </c>
      <c r="H387" s="25" t="s">
        <v>710</v>
      </c>
      <c r="I387" s="19">
        <v>349</v>
      </c>
      <c r="J387" s="25" t="s">
        <v>3113</v>
      </c>
      <c r="K387" s="25" t="s">
        <v>686</v>
      </c>
    </row>
    <row r="388" spans="1:11" x14ac:dyDescent="0.2">
      <c r="A388" s="17"/>
      <c r="B388" s="18"/>
      <c r="C388" s="18"/>
      <c r="D388" s="18" t="s">
        <v>37</v>
      </c>
      <c r="E388" s="18"/>
      <c r="F388" s="19"/>
      <c r="G388" s="25"/>
      <c r="H388" s="25"/>
      <c r="I388" s="19"/>
      <c r="J388" s="25"/>
      <c r="K388" s="25"/>
    </row>
    <row r="389" spans="1:11" x14ac:dyDescent="0.2">
      <c r="A389" s="21"/>
      <c r="B389" s="22"/>
      <c r="C389" s="22"/>
      <c r="D389" s="22"/>
      <c r="E389" s="22" t="s">
        <v>39</v>
      </c>
      <c r="F389" s="23"/>
      <c r="G389" s="26"/>
      <c r="H389" s="26"/>
      <c r="I389" s="23">
        <v>56</v>
      </c>
      <c r="J389" s="26" t="s">
        <v>4019</v>
      </c>
      <c r="K389" s="26" t="s">
        <v>2732</v>
      </c>
    </row>
    <row r="390" spans="1:11" x14ac:dyDescent="0.2">
      <c r="A390" s="21"/>
      <c r="B390" s="22"/>
      <c r="C390" s="22"/>
      <c r="D390" s="22"/>
      <c r="E390" s="22" t="s">
        <v>77</v>
      </c>
      <c r="F390" s="23"/>
      <c r="G390" s="26"/>
      <c r="H390" s="26"/>
      <c r="I390" s="23">
        <v>5</v>
      </c>
      <c r="J390" s="26" t="s">
        <v>2923</v>
      </c>
      <c r="K390" s="26" t="s">
        <v>720</v>
      </c>
    </row>
    <row r="391" spans="1:11" x14ac:dyDescent="0.2">
      <c r="A391" s="21"/>
      <c r="B391" s="22"/>
      <c r="C391" s="22"/>
      <c r="D391" s="22"/>
      <c r="E391" s="22" t="s">
        <v>41</v>
      </c>
      <c r="F391" s="23"/>
      <c r="G391" s="26"/>
      <c r="H391" s="26"/>
      <c r="I391" s="23">
        <v>10</v>
      </c>
      <c r="J391" s="26" t="s">
        <v>888</v>
      </c>
      <c r="K391" s="26" t="s">
        <v>228</v>
      </c>
    </row>
    <row r="392" spans="1:11" x14ac:dyDescent="0.2">
      <c r="A392" s="21"/>
      <c r="B392" s="22"/>
      <c r="C392" s="22"/>
      <c r="D392" s="22"/>
      <c r="E392" s="22" t="s">
        <v>117</v>
      </c>
      <c r="F392" s="23"/>
      <c r="G392" s="26"/>
      <c r="H392" s="26"/>
      <c r="I392" s="23">
        <v>3</v>
      </c>
      <c r="J392" s="26" t="s">
        <v>987</v>
      </c>
      <c r="K392" s="26" t="s">
        <v>678</v>
      </c>
    </row>
    <row r="393" spans="1:11" x14ac:dyDescent="0.2">
      <c r="A393" s="17"/>
      <c r="B393" s="18"/>
      <c r="C393" s="18"/>
      <c r="D393" s="18" t="s">
        <v>44</v>
      </c>
      <c r="E393" s="18"/>
      <c r="F393" s="19">
        <v>0</v>
      </c>
      <c r="G393" s="25">
        <v>0</v>
      </c>
      <c r="H393" s="25">
        <v>0</v>
      </c>
      <c r="I393" s="19">
        <v>74</v>
      </c>
      <c r="J393" s="25">
        <v>18</v>
      </c>
      <c r="K393" s="25" t="s">
        <v>228</v>
      </c>
    </row>
    <row r="394" spans="1:11" x14ac:dyDescent="0.2">
      <c r="A394" s="17"/>
      <c r="B394" s="18"/>
      <c r="C394" s="18" t="s">
        <v>45</v>
      </c>
      <c r="D394" s="18"/>
      <c r="E394" s="18"/>
      <c r="F394" s="19">
        <v>2</v>
      </c>
      <c r="G394" s="25" t="s">
        <v>250</v>
      </c>
      <c r="H394" s="25" t="s">
        <v>710</v>
      </c>
      <c r="I394" s="19">
        <v>423</v>
      </c>
      <c r="J394" s="25" t="s">
        <v>984</v>
      </c>
      <c r="K394" s="25" t="s">
        <v>686</v>
      </c>
    </row>
    <row r="395" spans="1:11" x14ac:dyDescent="0.2">
      <c r="A395" s="17" t="s">
        <v>124</v>
      </c>
      <c r="B395" s="18" t="s">
        <v>125</v>
      </c>
      <c r="C395" s="18"/>
      <c r="D395" s="18"/>
      <c r="E395" s="18"/>
      <c r="F395" s="19"/>
      <c r="G395" s="25"/>
      <c r="H395" s="25"/>
      <c r="I395" s="19"/>
      <c r="J395" s="25"/>
      <c r="K395" s="25"/>
    </row>
    <row r="396" spans="1:11" x14ac:dyDescent="0.2">
      <c r="A396" s="17"/>
      <c r="B396" s="18"/>
      <c r="C396" s="18" t="s">
        <v>6</v>
      </c>
      <c r="D396" s="18"/>
      <c r="E396" s="18"/>
      <c r="F396" s="19"/>
      <c r="G396" s="25"/>
      <c r="H396" s="25"/>
      <c r="I396" s="19"/>
      <c r="J396" s="25"/>
      <c r="K396" s="25"/>
    </row>
    <row r="397" spans="1:11" x14ac:dyDescent="0.2">
      <c r="A397" s="17"/>
      <c r="B397" s="18"/>
      <c r="C397" s="18"/>
      <c r="D397" s="18" t="s">
        <v>26</v>
      </c>
      <c r="E397" s="18"/>
      <c r="F397" s="19"/>
      <c r="G397" s="25"/>
      <c r="H397" s="25"/>
      <c r="I397" s="19"/>
      <c r="J397" s="25"/>
      <c r="K397" s="25"/>
    </row>
    <row r="398" spans="1:11" x14ac:dyDescent="0.2">
      <c r="A398" s="21"/>
      <c r="B398" s="22"/>
      <c r="C398" s="22"/>
      <c r="D398" s="22"/>
      <c r="E398" s="22" t="s">
        <v>32</v>
      </c>
      <c r="F398" s="23"/>
      <c r="G398" s="26"/>
      <c r="H398" s="26"/>
      <c r="I398" s="23">
        <v>2</v>
      </c>
      <c r="J398" s="26" t="s">
        <v>709</v>
      </c>
      <c r="K398" s="26" t="s">
        <v>250</v>
      </c>
    </row>
    <row r="399" spans="1:11" x14ac:dyDescent="0.2">
      <c r="A399" s="21"/>
      <c r="B399" s="22"/>
      <c r="C399" s="22"/>
      <c r="D399" s="22"/>
      <c r="E399" s="22" t="s">
        <v>34</v>
      </c>
      <c r="F399" s="23"/>
      <c r="G399" s="26"/>
      <c r="H399" s="26"/>
      <c r="I399" s="23">
        <v>12</v>
      </c>
      <c r="J399" s="26">
        <v>3</v>
      </c>
      <c r="K399" s="26" t="s">
        <v>710</v>
      </c>
    </row>
    <row r="400" spans="1:11" x14ac:dyDescent="0.2">
      <c r="A400" s="17"/>
      <c r="B400" s="18"/>
      <c r="C400" s="18"/>
      <c r="D400" s="18" t="s">
        <v>36</v>
      </c>
      <c r="E400" s="18"/>
      <c r="F400" s="19">
        <v>0</v>
      </c>
      <c r="G400" s="25">
        <v>0</v>
      </c>
      <c r="H400" s="25">
        <v>0</v>
      </c>
      <c r="I400" s="19">
        <v>14</v>
      </c>
      <c r="J400" s="25" t="s">
        <v>681</v>
      </c>
      <c r="K400" s="25" t="s">
        <v>250</v>
      </c>
    </row>
    <row r="401" spans="1:11" x14ac:dyDescent="0.2">
      <c r="A401" s="17"/>
      <c r="B401" s="18"/>
      <c r="C401" s="18"/>
      <c r="D401" s="18" t="s">
        <v>37</v>
      </c>
      <c r="E401" s="18"/>
      <c r="F401" s="19"/>
      <c r="G401" s="25"/>
      <c r="H401" s="25"/>
      <c r="I401" s="19"/>
      <c r="J401" s="25"/>
      <c r="K401" s="25"/>
    </row>
    <row r="402" spans="1:11" x14ac:dyDescent="0.2">
      <c r="A402" s="21"/>
      <c r="B402" s="22"/>
      <c r="C402" s="22"/>
      <c r="D402" s="22"/>
      <c r="E402" s="22" t="s">
        <v>39</v>
      </c>
      <c r="F402" s="23"/>
      <c r="G402" s="26"/>
      <c r="H402" s="26"/>
      <c r="I402" s="23">
        <v>56</v>
      </c>
      <c r="J402" s="26" t="s">
        <v>4019</v>
      </c>
      <c r="K402" s="26" t="s">
        <v>2732</v>
      </c>
    </row>
    <row r="403" spans="1:11" x14ac:dyDescent="0.2">
      <c r="A403" s="17"/>
      <c r="B403" s="18"/>
      <c r="C403" s="18"/>
      <c r="D403" s="18" t="s">
        <v>44</v>
      </c>
      <c r="E403" s="18"/>
      <c r="F403" s="19">
        <v>0</v>
      </c>
      <c r="G403" s="25">
        <v>0</v>
      </c>
      <c r="H403" s="25">
        <v>0</v>
      </c>
      <c r="I403" s="19">
        <v>56</v>
      </c>
      <c r="J403" s="25" t="s">
        <v>989</v>
      </c>
      <c r="K403" s="25" t="s">
        <v>681</v>
      </c>
    </row>
    <row r="404" spans="1:11" x14ac:dyDescent="0.2">
      <c r="A404" s="17"/>
      <c r="B404" s="18"/>
      <c r="C404" s="18" t="s">
        <v>45</v>
      </c>
      <c r="D404" s="18"/>
      <c r="E404" s="18"/>
      <c r="F404" s="19">
        <v>0</v>
      </c>
      <c r="G404" s="25">
        <v>0</v>
      </c>
      <c r="H404" s="25">
        <v>0</v>
      </c>
      <c r="I404" s="19">
        <v>70</v>
      </c>
      <c r="J404" s="25" t="s">
        <v>2866</v>
      </c>
      <c r="K404" s="25" t="s">
        <v>710</v>
      </c>
    </row>
    <row r="405" spans="1:11" x14ac:dyDescent="0.2">
      <c r="A405" s="17" t="s">
        <v>126</v>
      </c>
      <c r="B405" s="18" t="s">
        <v>127</v>
      </c>
      <c r="C405" s="18"/>
      <c r="D405" s="18"/>
      <c r="E405" s="18"/>
      <c r="F405" s="19"/>
      <c r="G405" s="25"/>
      <c r="H405" s="25"/>
      <c r="I405" s="19"/>
      <c r="J405" s="25"/>
      <c r="K405" s="25"/>
    </row>
    <row r="406" spans="1:11" x14ac:dyDescent="0.2">
      <c r="A406" s="17"/>
      <c r="B406" s="18"/>
      <c r="C406" s="18" t="s">
        <v>6</v>
      </c>
      <c r="D406" s="18"/>
      <c r="E406" s="18"/>
      <c r="F406" s="19"/>
      <c r="G406" s="25"/>
      <c r="H406" s="25"/>
      <c r="I406" s="19"/>
      <c r="J406" s="25"/>
      <c r="K406" s="25"/>
    </row>
    <row r="407" spans="1:11" x14ac:dyDescent="0.2">
      <c r="A407" s="17"/>
      <c r="B407" s="18"/>
      <c r="C407" s="18"/>
      <c r="D407" s="18" t="s">
        <v>26</v>
      </c>
      <c r="E407" s="18"/>
      <c r="F407" s="19"/>
      <c r="G407" s="25"/>
      <c r="H407" s="25"/>
      <c r="I407" s="19"/>
      <c r="J407" s="25"/>
      <c r="K407" s="25"/>
    </row>
    <row r="408" spans="1:11" x14ac:dyDescent="0.2">
      <c r="A408" s="21"/>
      <c r="B408" s="22"/>
      <c r="C408" s="22"/>
      <c r="D408" s="22"/>
      <c r="E408" s="22" t="s">
        <v>27</v>
      </c>
      <c r="F408" s="23"/>
      <c r="G408" s="26"/>
      <c r="H408" s="26"/>
      <c r="I408" s="23">
        <v>11</v>
      </c>
      <c r="J408" s="26" t="s">
        <v>3123</v>
      </c>
      <c r="K408" s="26" t="s">
        <v>692</v>
      </c>
    </row>
    <row r="409" spans="1:11" x14ac:dyDescent="0.2">
      <c r="A409" s="21"/>
      <c r="B409" s="22"/>
      <c r="C409" s="22"/>
      <c r="D409" s="22"/>
      <c r="E409" s="22" t="s">
        <v>71</v>
      </c>
      <c r="F409" s="23">
        <v>1</v>
      </c>
      <c r="G409" s="26" t="s">
        <v>713</v>
      </c>
      <c r="H409" s="26" t="s">
        <v>714</v>
      </c>
      <c r="I409" s="23">
        <v>7</v>
      </c>
      <c r="J409" s="26" t="s">
        <v>2925</v>
      </c>
      <c r="K409" s="26" t="s">
        <v>975</v>
      </c>
    </row>
    <row r="410" spans="1:11" x14ac:dyDescent="0.2">
      <c r="A410" s="21"/>
      <c r="B410" s="22"/>
      <c r="C410" s="22"/>
      <c r="D410" s="22"/>
      <c r="E410" s="22" t="s">
        <v>29</v>
      </c>
      <c r="F410" s="23">
        <v>1</v>
      </c>
      <c r="G410" s="26" t="s">
        <v>679</v>
      </c>
      <c r="H410" s="26" t="s">
        <v>228</v>
      </c>
      <c r="I410" s="23">
        <v>14</v>
      </c>
      <c r="J410" s="26" t="s">
        <v>1007</v>
      </c>
      <c r="K410" s="26" t="s">
        <v>709</v>
      </c>
    </row>
    <row r="411" spans="1:11" x14ac:dyDescent="0.2">
      <c r="A411" s="21"/>
      <c r="B411" s="22"/>
      <c r="C411" s="22"/>
      <c r="D411" s="22"/>
      <c r="E411" s="22" t="s">
        <v>31</v>
      </c>
      <c r="F411" s="23"/>
      <c r="G411" s="26"/>
      <c r="H411" s="26"/>
      <c r="I411" s="23">
        <v>1</v>
      </c>
      <c r="J411" s="26" t="s">
        <v>713</v>
      </c>
      <c r="K411" s="26" t="s">
        <v>250</v>
      </c>
    </row>
    <row r="412" spans="1:11" x14ac:dyDescent="0.2">
      <c r="A412" s="21"/>
      <c r="B412" s="22"/>
      <c r="C412" s="22"/>
      <c r="D412" s="22"/>
      <c r="E412" s="22" t="s">
        <v>33</v>
      </c>
      <c r="F412" s="23"/>
      <c r="G412" s="26"/>
      <c r="H412" s="26"/>
      <c r="I412" s="23">
        <v>39</v>
      </c>
      <c r="J412" s="26" t="s">
        <v>2713</v>
      </c>
      <c r="K412" s="26">
        <v>3</v>
      </c>
    </row>
    <row r="413" spans="1:11" x14ac:dyDescent="0.2">
      <c r="A413" s="21"/>
      <c r="B413" s="22"/>
      <c r="C413" s="22"/>
      <c r="D413" s="22"/>
      <c r="E413" s="22" t="s">
        <v>34</v>
      </c>
      <c r="F413" s="23"/>
      <c r="G413" s="26"/>
      <c r="H413" s="26"/>
      <c r="I413" s="23">
        <v>218</v>
      </c>
      <c r="J413" s="26" t="s">
        <v>3116</v>
      </c>
      <c r="K413" s="26">
        <v>4</v>
      </c>
    </row>
    <row r="414" spans="1:11" x14ac:dyDescent="0.2">
      <c r="A414" s="21"/>
      <c r="B414" s="22"/>
      <c r="C414" s="22"/>
      <c r="D414" s="22"/>
      <c r="E414" s="22" t="s">
        <v>35</v>
      </c>
      <c r="F414" s="23"/>
      <c r="G414" s="26"/>
      <c r="H414" s="26"/>
      <c r="I414" s="23">
        <v>8</v>
      </c>
      <c r="J414" s="26" t="s">
        <v>2934</v>
      </c>
      <c r="K414" s="26" t="s">
        <v>685</v>
      </c>
    </row>
    <row r="415" spans="1:11" x14ac:dyDescent="0.2">
      <c r="A415" s="17"/>
      <c r="B415" s="18"/>
      <c r="C415" s="18"/>
      <c r="D415" s="18" t="s">
        <v>36</v>
      </c>
      <c r="E415" s="18"/>
      <c r="F415" s="19">
        <v>2</v>
      </c>
      <c r="G415" s="25" t="s">
        <v>710</v>
      </c>
      <c r="H415" s="25" t="s">
        <v>710</v>
      </c>
      <c r="I415" s="19">
        <v>298</v>
      </c>
      <c r="J415" s="25" t="s">
        <v>2845</v>
      </c>
      <c r="K415" s="25" t="s">
        <v>678</v>
      </c>
    </row>
    <row r="416" spans="1:11" x14ac:dyDescent="0.2">
      <c r="A416" s="17"/>
      <c r="B416" s="18"/>
      <c r="C416" s="18"/>
      <c r="D416" s="18" t="s">
        <v>37</v>
      </c>
      <c r="E416" s="18"/>
      <c r="F416" s="19"/>
      <c r="G416" s="25"/>
      <c r="H416" s="25"/>
      <c r="I416" s="19"/>
      <c r="J416" s="25"/>
      <c r="K416" s="25"/>
    </row>
    <row r="417" spans="1:11" x14ac:dyDescent="0.2">
      <c r="A417" s="21"/>
      <c r="B417" s="22"/>
      <c r="C417" s="22"/>
      <c r="D417" s="22"/>
      <c r="E417" s="22" t="s">
        <v>77</v>
      </c>
      <c r="F417" s="23"/>
      <c r="G417" s="26"/>
      <c r="H417" s="26"/>
      <c r="I417" s="23">
        <v>5</v>
      </c>
      <c r="J417" s="26" t="s">
        <v>2923</v>
      </c>
      <c r="K417" s="26" t="s">
        <v>720</v>
      </c>
    </row>
    <row r="418" spans="1:11" x14ac:dyDescent="0.2">
      <c r="A418" s="21"/>
      <c r="B418" s="22"/>
      <c r="C418" s="22"/>
      <c r="D418" s="22"/>
      <c r="E418" s="22" t="s">
        <v>41</v>
      </c>
      <c r="F418" s="23"/>
      <c r="G418" s="26"/>
      <c r="H418" s="26"/>
      <c r="I418" s="23">
        <v>10</v>
      </c>
      <c r="J418" s="26" t="s">
        <v>888</v>
      </c>
      <c r="K418" s="26" t="s">
        <v>228</v>
      </c>
    </row>
    <row r="419" spans="1:11" x14ac:dyDescent="0.2">
      <c r="A419" s="21"/>
      <c r="B419" s="22"/>
      <c r="C419" s="22"/>
      <c r="D419" s="22"/>
      <c r="E419" s="22" t="s">
        <v>117</v>
      </c>
      <c r="F419" s="23"/>
      <c r="G419" s="26"/>
      <c r="H419" s="26"/>
      <c r="I419" s="23">
        <v>3</v>
      </c>
      <c r="J419" s="26" t="s">
        <v>987</v>
      </c>
      <c r="K419" s="26" t="s">
        <v>678</v>
      </c>
    </row>
    <row r="420" spans="1:11" x14ac:dyDescent="0.2">
      <c r="A420" s="17"/>
      <c r="B420" s="18"/>
      <c r="C420" s="18"/>
      <c r="D420" s="18" t="s">
        <v>44</v>
      </c>
      <c r="E420" s="18"/>
      <c r="F420" s="19">
        <v>0</v>
      </c>
      <c r="G420" s="25">
        <v>0</v>
      </c>
      <c r="H420" s="25">
        <v>0</v>
      </c>
      <c r="I420" s="19">
        <v>18</v>
      </c>
      <c r="J420" s="25" t="s">
        <v>1819</v>
      </c>
      <c r="K420" s="25" t="s">
        <v>685</v>
      </c>
    </row>
    <row r="421" spans="1:11" x14ac:dyDescent="0.2">
      <c r="A421" s="17"/>
      <c r="B421" s="18"/>
      <c r="C421" s="18" t="s">
        <v>45</v>
      </c>
      <c r="D421" s="18"/>
      <c r="E421" s="18"/>
      <c r="F421" s="19">
        <v>2</v>
      </c>
      <c r="G421" s="25" t="s">
        <v>250</v>
      </c>
      <c r="H421" s="25" t="s">
        <v>710</v>
      </c>
      <c r="I421" s="19">
        <v>316</v>
      </c>
      <c r="J421" s="25" t="s">
        <v>2737</v>
      </c>
      <c r="K421" s="25" t="s">
        <v>681</v>
      </c>
    </row>
    <row r="422" spans="1:11" x14ac:dyDescent="0.2">
      <c r="A422" s="17" t="s">
        <v>130</v>
      </c>
      <c r="B422" s="18" t="s">
        <v>129</v>
      </c>
      <c r="C422" s="18"/>
      <c r="D422" s="18"/>
      <c r="E422" s="18"/>
      <c r="F422" s="19"/>
      <c r="G422" s="25"/>
      <c r="H422" s="25"/>
      <c r="I422" s="19"/>
      <c r="J422" s="25"/>
      <c r="K422" s="25"/>
    </row>
    <row r="423" spans="1:11" x14ac:dyDescent="0.2">
      <c r="A423" s="17"/>
      <c r="B423" s="18"/>
      <c r="C423" s="18" t="s">
        <v>6</v>
      </c>
      <c r="D423" s="18"/>
      <c r="E423" s="18"/>
      <c r="F423" s="19"/>
      <c r="G423" s="25"/>
      <c r="H423" s="25"/>
      <c r="I423" s="19"/>
      <c r="J423" s="25"/>
      <c r="K423" s="25"/>
    </row>
    <row r="424" spans="1:11" x14ac:dyDescent="0.2">
      <c r="A424" s="17"/>
      <c r="B424" s="18"/>
      <c r="C424" s="18"/>
      <c r="D424" s="18" t="s">
        <v>26</v>
      </c>
      <c r="E424" s="18"/>
      <c r="F424" s="19"/>
      <c r="G424" s="25"/>
      <c r="H424" s="25"/>
      <c r="I424" s="19"/>
      <c r="J424" s="25"/>
      <c r="K424" s="25"/>
    </row>
    <row r="425" spans="1:11" x14ac:dyDescent="0.2">
      <c r="A425" s="21"/>
      <c r="B425" s="22"/>
      <c r="C425" s="22"/>
      <c r="D425" s="22"/>
      <c r="E425" s="22" t="s">
        <v>70</v>
      </c>
      <c r="F425" s="23"/>
      <c r="G425" s="26"/>
      <c r="H425" s="26"/>
      <c r="I425" s="23">
        <v>2</v>
      </c>
      <c r="J425" s="26" t="s">
        <v>715</v>
      </c>
      <c r="K425" s="26" t="s">
        <v>250</v>
      </c>
    </row>
    <row r="426" spans="1:11" x14ac:dyDescent="0.2">
      <c r="A426" s="21"/>
      <c r="B426" s="22"/>
      <c r="C426" s="22"/>
      <c r="D426" s="22"/>
      <c r="E426" s="22" t="s">
        <v>29</v>
      </c>
      <c r="F426" s="23"/>
      <c r="G426" s="26"/>
      <c r="H426" s="26"/>
      <c r="I426" s="23">
        <v>2</v>
      </c>
      <c r="J426" s="26" t="s">
        <v>734</v>
      </c>
      <c r="K426" s="26" t="s">
        <v>710</v>
      </c>
    </row>
    <row r="427" spans="1:11" x14ac:dyDescent="0.2">
      <c r="A427" s="21"/>
      <c r="B427" s="22"/>
      <c r="C427" s="22"/>
      <c r="D427" s="22"/>
      <c r="E427" s="22" t="s">
        <v>32</v>
      </c>
      <c r="F427" s="23"/>
      <c r="G427" s="26"/>
      <c r="H427" s="26"/>
      <c r="I427" s="23">
        <v>5</v>
      </c>
      <c r="J427" s="26">
        <v>3</v>
      </c>
      <c r="K427" s="26" t="s">
        <v>250</v>
      </c>
    </row>
    <row r="428" spans="1:11" x14ac:dyDescent="0.2">
      <c r="A428" s="21"/>
      <c r="B428" s="22"/>
      <c r="C428" s="22"/>
      <c r="D428" s="22"/>
      <c r="E428" s="22" t="s">
        <v>34</v>
      </c>
      <c r="F428" s="23"/>
      <c r="G428" s="26"/>
      <c r="H428" s="26"/>
      <c r="I428" s="23">
        <v>15</v>
      </c>
      <c r="J428" s="26" t="s">
        <v>734</v>
      </c>
      <c r="K428" s="26" t="s">
        <v>685</v>
      </c>
    </row>
    <row r="429" spans="1:11" x14ac:dyDescent="0.2">
      <c r="A429" s="21"/>
      <c r="B429" s="22"/>
      <c r="C429" s="22"/>
      <c r="D429" s="22"/>
      <c r="E429" s="22" t="s">
        <v>35</v>
      </c>
      <c r="F429" s="23"/>
      <c r="G429" s="26"/>
      <c r="H429" s="26"/>
      <c r="I429" s="23">
        <v>13</v>
      </c>
      <c r="J429" s="26" t="s">
        <v>960</v>
      </c>
      <c r="K429" s="26" t="s">
        <v>684</v>
      </c>
    </row>
    <row r="430" spans="1:11" x14ac:dyDescent="0.2">
      <c r="A430" s="17"/>
      <c r="B430" s="18"/>
      <c r="C430" s="18"/>
      <c r="D430" s="18" t="s">
        <v>36</v>
      </c>
      <c r="E430" s="18"/>
      <c r="F430" s="19">
        <v>0</v>
      </c>
      <c r="G430" s="25">
        <v>0</v>
      </c>
      <c r="H430" s="25">
        <v>0</v>
      </c>
      <c r="I430" s="19">
        <v>37</v>
      </c>
      <c r="J430" s="25">
        <v>3</v>
      </c>
      <c r="K430" s="25" t="s">
        <v>710</v>
      </c>
    </row>
    <row r="431" spans="1:11" x14ac:dyDescent="0.2">
      <c r="A431" s="17"/>
      <c r="B431" s="18"/>
      <c r="C431" s="18" t="s">
        <v>45</v>
      </c>
      <c r="D431" s="18"/>
      <c r="E431" s="18"/>
      <c r="F431" s="19">
        <v>0</v>
      </c>
      <c r="G431" s="25">
        <v>0</v>
      </c>
      <c r="H431" s="25">
        <v>0</v>
      </c>
      <c r="I431" s="19">
        <v>37</v>
      </c>
      <c r="J431" s="25" t="s">
        <v>779</v>
      </c>
      <c r="K431" s="25" t="s">
        <v>250</v>
      </c>
    </row>
    <row r="432" spans="1:11" x14ac:dyDescent="0.2">
      <c r="A432" s="17" t="s">
        <v>105</v>
      </c>
      <c r="B432" s="18" t="s">
        <v>104</v>
      </c>
      <c r="C432" s="18"/>
      <c r="D432" s="18"/>
      <c r="E432" s="18"/>
      <c r="F432" s="19"/>
      <c r="G432" s="25"/>
      <c r="H432" s="25"/>
      <c r="I432" s="19"/>
      <c r="J432" s="25"/>
      <c r="K432" s="25"/>
    </row>
    <row r="433" spans="1:11" x14ac:dyDescent="0.2">
      <c r="A433" s="17"/>
      <c r="B433" s="18"/>
      <c r="C433" s="18" t="s">
        <v>6</v>
      </c>
      <c r="D433" s="18"/>
      <c r="E433" s="18"/>
      <c r="F433" s="19"/>
      <c r="G433" s="25"/>
      <c r="H433" s="25"/>
      <c r="I433" s="19"/>
      <c r="J433" s="25"/>
      <c r="K433" s="25"/>
    </row>
    <row r="434" spans="1:11" x14ac:dyDescent="0.2">
      <c r="A434" s="17"/>
      <c r="B434" s="18"/>
      <c r="C434" s="18"/>
      <c r="D434" s="18" t="s">
        <v>26</v>
      </c>
      <c r="E434" s="18"/>
      <c r="F434" s="19"/>
      <c r="G434" s="25"/>
      <c r="H434" s="25"/>
      <c r="I434" s="19"/>
      <c r="J434" s="25"/>
      <c r="K434" s="25"/>
    </row>
    <row r="435" spans="1:11" x14ac:dyDescent="0.2">
      <c r="A435" s="21"/>
      <c r="B435" s="22"/>
      <c r="C435" s="22"/>
      <c r="D435" s="22"/>
      <c r="E435" s="22" t="s">
        <v>70</v>
      </c>
      <c r="F435" s="23">
        <v>65</v>
      </c>
      <c r="G435" s="26">
        <v>77</v>
      </c>
      <c r="H435" s="26">
        <v>100</v>
      </c>
      <c r="I435" s="23">
        <v>1505</v>
      </c>
      <c r="J435" s="26" t="s">
        <v>4020</v>
      </c>
      <c r="K435" s="26">
        <v>100</v>
      </c>
    </row>
    <row r="436" spans="1:11" x14ac:dyDescent="0.2">
      <c r="A436" s="21"/>
      <c r="B436" s="22"/>
      <c r="C436" s="22"/>
      <c r="D436" s="22"/>
      <c r="E436" s="22" t="s">
        <v>27</v>
      </c>
      <c r="F436" s="23">
        <v>3</v>
      </c>
      <c r="G436" s="26" t="s">
        <v>3713</v>
      </c>
      <c r="H436" s="26">
        <v>100</v>
      </c>
      <c r="I436" s="23">
        <v>130</v>
      </c>
      <c r="J436" s="26">
        <v>959</v>
      </c>
      <c r="K436" s="26">
        <v>100</v>
      </c>
    </row>
    <row r="437" spans="1:11" x14ac:dyDescent="0.2">
      <c r="A437" s="21"/>
      <c r="B437" s="22"/>
      <c r="C437" s="22"/>
      <c r="D437" s="22"/>
      <c r="E437" s="22" t="s">
        <v>71</v>
      </c>
      <c r="F437" s="23">
        <v>43</v>
      </c>
      <c r="G437" s="26" t="s">
        <v>2499</v>
      </c>
      <c r="H437" s="26">
        <v>100</v>
      </c>
      <c r="I437" s="23">
        <v>1791</v>
      </c>
      <c r="J437" s="26" t="s">
        <v>2546</v>
      </c>
      <c r="K437" s="26">
        <v>100</v>
      </c>
    </row>
    <row r="438" spans="1:11" x14ac:dyDescent="0.2">
      <c r="A438" s="21"/>
      <c r="B438" s="22"/>
      <c r="C438" s="22"/>
      <c r="D438" s="22"/>
      <c r="E438" s="22" t="s">
        <v>28</v>
      </c>
      <c r="F438" s="23">
        <v>101</v>
      </c>
      <c r="G438" s="26" t="s">
        <v>4021</v>
      </c>
      <c r="H438" s="26">
        <v>100</v>
      </c>
      <c r="I438" s="23">
        <v>1857</v>
      </c>
      <c r="J438" s="26" t="s">
        <v>2548</v>
      </c>
      <c r="K438" s="26">
        <v>100</v>
      </c>
    </row>
    <row r="439" spans="1:11" x14ac:dyDescent="0.2">
      <c r="A439" s="21"/>
      <c r="B439" s="22"/>
      <c r="C439" s="22"/>
      <c r="D439" s="22"/>
      <c r="E439" s="22" t="s">
        <v>29</v>
      </c>
      <c r="F439" s="23">
        <v>72</v>
      </c>
      <c r="G439" s="26" t="s">
        <v>4022</v>
      </c>
      <c r="H439" s="26">
        <v>100</v>
      </c>
      <c r="I439" s="23">
        <v>1185</v>
      </c>
      <c r="J439" s="26" t="s">
        <v>4023</v>
      </c>
      <c r="K439" s="26">
        <v>100</v>
      </c>
    </row>
    <row r="440" spans="1:11" x14ac:dyDescent="0.2">
      <c r="A440" s="21"/>
      <c r="B440" s="22"/>
      <c r="C440" s="22"/>
      <c r="D440" s="22"/>
      <c r="E440" s="22" t="s">
        <v>30</v>
      </c>
      <c r="F440" s="23">
        <v>39</v>
      </c>
      <c r="G440" s="26" t="s">
        <v>2883</v>
      </c>
      <c r="H440" s="26">
        <v>100</v>
      </c>
      <c r="I440" s="23">
        <v>1676</v>
      </c>
      <c r="J440" s="26">
        <v>2851</v>
      </c>
      <c r="K440" s="26">
        <v>100</v>
      </c>
    </row>
    <row r="441" spans="1:11" x14ac:dyDescent="0.2">
      <c r="A441" s="21"/>
      <c r="B441" s="22"/>
      <c r="C441" s="22"/>
      <c r="D441" s="22"/>
      <c r="E441" s="22" t="s">
        <v>31</v>
      </c>
      <c r="F441" s="23">
        <v>51</v>
      </c>
      <c r="G441" s="26" t="s">
        <v>4024</v>
      </c>
      <c r="H441" s="26">
        <v>100</v>
      </c>
      <c r="I441" s="23">
        <v>818</v>
      </c>
      <c r="J441" s="26" t="s">
        <v>4025</v>
      </c>
      <c r="K441" s="26">
        <v>100</v>
      </c>
    </row>
    <row r="442" spans="1:11" x14ac:dyDescent="0.2">
      <c r="A442" s="21"/>
      <c r="B442" s="22"/>
      <c r="C442" s="22"/>
      <c r="D442" s="22"/>
      <c r="E442" s="22" t="s">
        <v>32</v>
      </c>
      <c r="F442" s="23">
        <v>166</v>
      </c>
      <c r="G442" s="26" t="s">
        <v>4026</v>
      </c>
      <c r="H442" s="26">
        <v>100</v>
      </c>
      <c r="I442" s="23">
        <v>3421</v>
      </c>
      <c r="J442" s="26" t="s">
        <v>4027</v>
      </c>
      <c r="K442" s="26">
        <v>100</v>
      </c>
    </row>
    <row r="443" spans="1:11" x14ac:dyDescent="0.2">
      <c r="A443" s="21"/>
      <c r="B443" s="22"/>
      <c r="C443" s="22"/>
      <c r="D443" s="22"/>
      <c r="E443" s="22" t="s">
        <v>72</v>
      </c>
      <c r="F443" s="23">
        <v>28</v>
      </c>
      <c r="G443" s="26" t="s">
        <v>2796</v>
      </c>
      <c r="H443" s="26">
        <v>100</v>
      </c>
      <c r="I443" s="23">
        <v>584</v>
      </c>
      <c r="J443" s="26" t="s">
        <v>4028</v>
      </c>
      <c r="K443" s="26">
        <v>100</v>
      </c>
    </row>
    <row r="444" spans="1:11" x14ac:dyDescent="0.2">
      <c r="A444" s="21"/>
      <c r="B444" s="22"/>
      <c r="C444" s="22"/>
      <c r="D444" s="22"/>
      <c r="E444" s="22" t="s">
        <v>33</v>
      </c>
      <c r="F444" s="23">
        <v>72</v>
      </c>
      <c r="G444" s="26" t="s">
        <v>4029</v>
      </c>
      <c r="H444" s="26">
        <v>100</v>
      </c>
      <c r="I444" s="23">
        <v>1309</v>
      </c>
      <c r="J444" s="26" t="s">
        <v>4030</v>
      </c>
      <c r="K444" s="26">
        <v>100</v>
      </c>
    </row>
    <row r="445" spans="1:11" x14ac:dyDescent="0.2">
      <c r="A445" s="21"/>
      <c r="B445" s="22"/>
      <c r="C445" s="22"/>
      <c r="D445" s="22"/>
      <c r="E445" s="22" t="s">
        <v>34</v>
      </c>
      <c r="F445" s="23">
        <v>171</v>
      </c>
      <c r="G445" s="26" t="s">
        <v>923</v>
      </c>
      <c r="H445" s="26">
        <v>100</v>
      </c>
      <c r="I445" s="23">
        <v>5482</v>
      </c>
      <c r="J445" s="26" t="s">
        <v>4031</v>
      </c>
      <c r="K445" s="26">
        <v>100</v>
      </c>
    </row>
    <row r="446" spans="1:11" x14ac:dyDescent="0.2">
      <c r="A446" s="21"/>
      <c r="B446" s="22"/>
      <c r="C446" s="22"/>
      <c r="D446" s="22"/>
      <c r="E446" s="22" t="s">
        <v>73</v>
      </c>
      <c r="F446" s="23">
        <v>1</v>
      </c>
      <c r="G446" s="26" t="s">
        <v>2726</v>
      </c>
      <c r="H446" s="26">
        <v>100</v>
      </c>
      <c r="I446" s="23">
        <v>98</v>
      </c>
      <c r="J446" s="26" t="s">
        <v>4032</v>
      </c>
      <c r="K446" s="26">
        <v>100</v>
      </c>
    </row>
    <row r="447" spans="1:11" x14ac:dyDescent="0.2">
      <c r="A447" s="21"/>
      <c r="B447" s="22"/>
      <c r="C447" s="22"/>
      <c r="D447" s="22"/>
      <c r="E447" s="22" t="s">
        <v>74</v>
      </c>
      <c r="F447" s="23">
        <v>19</v>
      </c>
      <c r="G447" s="26" t="s">
        <v>2563</v>
      </c>
      <c r="H447" s="26">
        <v>100</v>
      </c>
      <c r="I447" s="23">
        <v>692</v>
      </c>
      <c r="J447" s="26" t="s">
        <v>4033</v>
      </c>
      <c r="K447" s="26">
        <v>100</v>
      </c>
    </row>
    <row r="448" spans="1:11" x14ac:dyDescent="0.2">
      <c r="A448" s="21"/>
      <c r="B448" s="22"/>
      <c r="C448" s="22"/>
      <c r="D448" s="22"/>
      <c r="E448" s="22" t="s">
        <v>35</v>
      </c>
      <c r="F448" s="23">
        <v>171</v>
      </c>
      <c r="G448" s="26" t="s">
        <v>4034</v>
      </c>
      <c r="H448" s="26">
        <v>100</v>
      </c>
      <c r="I448" s="23">
        <v>2772</v>
      </c>
      <c r="J448" s="26" t="s">
        <v>4035</v>
      </c>
      <c r="K448" s="26">
        <v>100</v>
      </c>
    </row>
    <row r="449" spans="1:11" x14ac:dyDescent="0.2">
      <c r="A449" s="17"/>
      <c r="B449" s="18"/>
      <c r="C449" s="18"/>
      <c r="D449" s="18" t="s">
        <v>36</v>
      </c>
      <c r="E449" s="18"/>
      <c r="F449" s="19">
        <v>1002</v>
      </c>
      <c r="G449" s="25" t="s">
        <v>609</v>
      </c>
      <c r="H449" s="25">
        <v>100</v>
      </c>
      <c r="I449" s="19">
        <v>23320</v>
      </c>
      <c r="J449" s="25" t="s">
        <v>4364</v>
      </c>
      <c r="K449" s="25">
        <v>100</v>
      </c>
    </row>
    <row r="450" spans="1:11" x14ac:dyDescent="0.2">
      <c r="A450" s="17"/>
      <c r="B450" s="18"/>
      <c r="C450" s="18"/>
      <c r="D450" s="18" t="s">
        <v>37</v>
      </c>
      <c r="E450" s="18"/>
      <c r="F450" s="19"/>
      <c r="G450" s="25"/>
      <c r="H450" s="25"/>
      <c r="I450" s="19"/>
      <c r="J450" s="25"/>
      <c r="K450" s="25"/>
    </row>
    <row r="451" spans="1:11" x14ac:dyDescent="0.2">
      <c r="A451" s="21"/>
      <c r="B451" s="22"/>
      <c r="C451" s="22"/>
      <c r="D451" s="22"/>
      <c r="E451" s="22" t="s">
        <v>75</v>
      </c>
      <c r="F451" s="23">
        <v>22</v>
      </c>
      <c r="G451" s="26" t="s">
        <v>3873</v>
      </c>
      <c r="H451" s="26">
        <v>100</v>
      </c>
      <c r="I451" s="23">
        <v>571</v>
      </c>
      <c r="J451" s="26">
        <v>1049</v>
      </c>
      <c r="K451" s="26">
        <v>100</v>
      </c>
    </row>
    <row r="452" spans="1:11" x14ac:dyDescent="0.2">
      <c r="A452" s="21"/>
      <c r="B452" s="22"/>
      <c r="C452" s="22"/>
      <c r="D452" s="22"/>
      <c r="E452" s="22" t="s">
        <v>38</v>
      </c>
      <c r="F452" s="23">
        <v>3</v>
      </c>
      <c r="G452" s="26" t="s">
        <v>739</v>
      </c>
      <c r="H452" s="26">
        <v>100</v>
      </c>
      <c r="I452" s="23">
        <v>237</v>
      </c>
      <c r="J452" s="26" t="s">
        <v>4036</v>
      </c>
      <c r="K452" s="26">
        <v>100</v>
      </c>
    </row>
    <row r="453" spans="1:11" x14ac:dyDescent="0.2">
      <c r="A453" s="21"/>
      <c r="B453" s="22"/>
      <c r="C453" s="22"/>
      <c r="D453" s="22"/>
      <c r="E453" s="22" t="s">
        <v>39</v>
      </c>
      <c r="F453" s="23">
        <v>38</v>
      </c>
      <c r="G453" s="26" t="s">
        <v>2920</v>
      </c>
      <c r="H453" s="26">
        <v>100</v>
      </c>
      <c r="I453" s="23">
        <v>1482</v>
      </c>
      <c r="J453" s="26" t="s">
        <v>4037</v>
      </c>
      <c r="K453" s="26">
        <v>100</v>
      </c>
    </row>
    <row r="454" spans="1:11" x14ac:dyDescent="0.2">
      <c r="A454" s="21"/>
      <c r="B454" s="22"/>
      <c r="C454" s="22"/>
      <c r="D454" s="22"/>
      <c r="E454" s="22" t="s">
        <v>40</v>
      </c>
      <c r="F454" s="23">
        <v>2</v>
      </c>
      <c r="G454" s="26" t="s">
        <v>1160</v>
      </c>
      <c r="H454" s="26">
        <v>100</v>
      </c>
      <c r="I454" s="23">
        <v>206</v>
      </c>
      <c r="J454" s="26" t="s">
        <v>4038</v>
      </c>
      <c r="K454" s="26">
        <v>100</v>
      </c>
    </row>
    <row r="455" spans="1:11" x14ac:dyDescent="0.2">
      <c r="A455" s="21"/>
      <c r="B455" s="22"/>
      <c r="C455" s="22"/>
      <c r="D455" s="22"/>
      <c r="E455" s="22" t="s">
        <v>76</v>
      </c>
      <c r="F455" s="23">
        <v>13</v>
      </c>
      <c r="G455" s="26" t="s">
        <v>3107</v>
      </c>
      <c r="H455" s="26">
        <v>100</v>
      </c>
      <c r="I455" s="23">
        <v>246</v>
      </c>
      <c r="J455" s="26" t="s">
        <v>4039</v>
      </c>
      <c r="K455" s="26">
        <v>100</v>
      </c>
    </row>
    <row r="456" spans="1:11" x14ac:dyDescent="0.2">
      <c r="A456" s="21"/>
      <c r="B456" s="22"/>
      <c r="C456" s="22"/>
      <c r="D456" s="22"/>
      <c r="E456" s="22" t="s">
        <v>88</v>
      </c>
      <c r="F456" s="23">
        <v>7</v>
      </c>
      <c r="G456" s="26" t="s">
        <v>2517</v>
      </c>
      <c r="H456" s="26">
        <v>100</v>
      </c>
      <c r="I456" s="23">
        <v>211</v>
      </c>
      <c r="J456" s="26" t="s">
        <v>4040</v>
      </c>
      <c r="K456" s="26">
        <v>100</v>
      </c>
    </row>
    <row r="457" spans="1:11" x14ac:dyDescent="0.2">
      <c r="A457" s="21"/>
      <c r="B457" s="22"/>
      <c r="C457" s="22"/>
      <c r="D457" s="22"/>
      <c r="E457" s="22" t="s">
        <v>77</v>
      </c>
      <c r="F457" s="23">
        <v>10</v>
      </c>
      <c r="G457" s="26" t="s">
        <v>2960</v>
      </c>
      <c r="H457" s="26">
        <v>100</v>
      </c>
      <c r="I457" s="23">
        <v>262</v>
      </c>
      <c r="J457" s="26" t="s">
        <v>4041</v>
      </c>
      <c r="K457" s="26">
        <v>100</v>
      </c>
    </row>
    <row r="458" spans="1:11" x14ac:dyDescent="0.2">
      <c r="A458" s="21"/>
      <c r="B458" s="22"/>
      <c r="C458" s="22"/>
      <c r="D458" s="22"/>
      <c r="E458" s="22" t="s">
        <v>41</v>
      </c>
      <c r="F458" s="23">
        <v>7</v>
      </c>
      <c r="G458" s="26" t="s">
        <v>388</v>
      </c>
      <c r="H458" s="26">
        <v>100</v>
      </c>
      <c r="I458" s="23">
        <v>710</v>
      </c>
      <c r="J458" s="26" t="s">
        <v>4042</v>
      </c>
      <c r="K458" s="26">
        <v>100</v>
      </c>
    </row>
    <row r="459" spans="1:11" x14ac:dyDescent="0.2">
      <c r="A459" s="21"/>
      <c r="B459" s="22"/>
      <c r="C459" s="22"/>
      <c r="D459" s="22"/>
      <c r="E459" s="22" t="s">
        <v>42</v>
      </c>
      <c r="F459" s="23">
        <v>8</v>
      </c>
      <c r="G459" s="26" t="s">
        <v>3568</v>
      </c>
      <c r="H459" s="26">
        <v>100</v>
      </c>
      <c r="I459" s="23">
        <v>358</v>
      </c>
      <c r="J459" s="26" t="s">
        <v>4043</v>
      </c>
      <c r="K459" s="26">
        <v>100</v>
      </c>
    </row>
    <row r="460" spans="1:11" x14ac:dyDescent="0.2">
      <c r="A460" s="21"/>
      <c r="B460" s="22"/>
      <c r="C460" s="22"/>
      <c r="D460" s="22"/>
      <c r="E460" s="22" t="s">
        <v>117</v>
      </c>
      <c r="F460" s="23"/>
      <c r="G460" s="26"/>
      <c r="H460" s="26"/>
      <c r="I460" s="23">
        <v>236</v>
      </c>
      <c r="J460" s="26" t="s">
        <v>2583</v>
      </c>
      <c r="K460" s="26">
        <v>100</v>
      </c>
    </row>
    <row r="461" spans="1:11" x14ac:dyDescent="0.2">
      <c r="A461" s="21"/>
      <c r="B461" s="22"/>
      <c r="C461" s="22"/>
      <c r="D461" s="22"/>
      <c r="E461" s="22" t="s">
        <v>43</v>
      </c>
      <c r="F461" s="23">
        <v>52</v>
      </c>
      <c r="G461" s="26" t="s">
        <v>4044</v>
      </c>
      <c r="H461" s="26">
        <v>100</v>
      </c>
      <c r="I461" s="23">
        <v>765</v>
      </c>
      <c r="J461" s="26" t="s">
        <v>4045</v>
      </c>
      <c r="K461" s="26">
        <v>100</v>
      </c>
    </row>
    <row r="462" spans="1:11" x14ac:dyDescent="0.2">
      <c r="A462" s="17"/>
      <c r="B462" s="18"/>
      <c r="C462" s="18"/>
      <c r="D462" s="18" t="s">
        <v>44</v>
      </c>
      <c r="E462" s="18"/>
      <c r="F462" s="19">
        <v>162</v>
      </c>
      <c r="G462" s="25" t="s">
        <v>1393</v>
      </c>
      <c r="H462" s="25">
        <v>100</v>
      </c>
      <c r="I462" s="19">
        <v>5284</v>
      </c>
      <c r="J462" s="25" t="s">
        <v>4485</v>
      </c>
      <c r="K462" s="25">
        <v>100</v>
      </c>
    </row>
    <row r="463" spans="1:11" x14ac:dyDescent="0.2">
      <c r="A463" s="17"/>
      <c r="B463" s="18"/>
      <c r="C463" s="18" t="s">
        <v>45</v>
      </c>
      <c r="D463" s="18"/>
      <c r="E463" s="18"/>
      <c r="F463" s="19">
        <v>1164</v>
      </c>
      <c r="G463" s="25" t="s">
        <v>3225</v>
      </c>
      <c r="H463" s="25">
        <v>100</v>
      </c>
      <c r="I463" s="19">
        <v>28604</v>
      </c>
      <c r="J463" s="25">
        <v>1725</v>
      </c>
      <c r="K463" s="25">
        <v>100</v>
      </c>
    </row>
    <row r="464" spans="1:11" x14ac:dyDescent="0.2">
      <c r="A464" s="17" t="s">
        <v>623</v>
      </c>
      <c r="B464" s="18" t="s">
        <v>106</v>
      </c>
      <c r="C464" s="18"/>
      <c r="D464" s="18"/>
      <c r="E464" s="18"/>
      <c r="F464" s="19"/>
      <c r="G464" s="25"/>
      <c r="H464" s="25"/>
      <c r="I464" s="19"/>
      <c r="J464" s="25"/>
      <c r="K464" s="25"/>
    </row>
    <row r="465" spans="1:11" x14ac:dyDescent="0.2">
      <c r="A465" s="17"/>
      <c r="B465" s="18"/>
      <c r="C465" s="18" t="s">
        <v>6</v>
      </c>
      <c r="D465" s="18"/>
      <c r="E465" s="18"/>
      <c r="F465" s="19"/>
      <c r="G465" s="25"/>
      <c r="H465" s="25"/>
      <c r="I465" s="19"/>
      <c r="J465" s="25"/>
      <c r="K465" s="25"/>
    </row>
    <row r="466" spans="1:11" x14ac:dyDescent="0.2">
      <c r="A466" s="17"/>
      <c r="B466" s="18"/>
      <c r="C466" s="18"/>
      <c r="D466" s="18" t="s">
        <v>26</v>
      </c>
      <c r="E466" s="18"/>
      <c r="F466" s="19"/>
      <c r="G466" s="25"/>
      <c r="H466" s="25"/>
      <c r="I466" s="19"/>
      <c r="J466" s="25"/>
      <c r="K466" s="25"/>
    </row>
    <row r="467" spans="1:11" x14ac:dyDescent="0.2">
      <c r="A467" s="21"/>
      <c r="B467" s="22"/>
      <c r="C467" s="22"/>
      <c r="D467" s="22"/>
      <c r="E467" s="22" t="s">
        <v>70</v>
      </c>
      <c r="F467" s="23">
        <v>364</v>
      </c>
      <c r="G467" s="26" t="s">
        <v>3509</v>
      </c>
      <c r="H467" s="26"/>
      <c r="I467" s="23">
        <v>2785</v>
      </c>
      <c r="J467" s="26" t="s">
        <v>4046</v>
      </c>
      <c r="K467" s="26"/>
    </row>
    <row r="468" spans="1:11" x14ac:dyDescent="0.2">
      <c r="A468" s="21"/>
      <c r="B468" s="22"/>
      <c r="C468" s="22"/>
      <c r="D468" s="22"/>
      <c r="E468" s="22" t="s">
        <v>27</v>
      </c>
      <c r="F468" s="23">
        <v>3</v>
      </c>
      <c r="G468" s="26" t="s">
        <v>3713</v>
      </c>
      <c r="H468" s="26"/>
      <c r="I468" s="23">
        <v>170</v>
      </c>
      <c r="J468" s="26" t="s">
        <v>4047</v>
      </c>
      <c r="K468" s="26"/>
    </row>
    <row r="469" spans="1:11" x14ac:dyDescent="0.2">
      <c r="A469" s="21"/>
      <c r="B469" s="22"/>
      <c r="C469" s="22"/>
      <c r="D469" s="22"/>
      <c r="E469" s="22" t="s">
        <v>71</v>
      </c>
      <c r="F469" s="23">
        <v>66</v>
      </c>
      <c r="G469" s="26">
        <v>107</v>
      </c>
      <c r="H469" s="26"/>
      <c r="I469" s="23">
        <v>2165</v>
      </c>
      <c r="J469" s="26" t="s">
        <v>4048</v>
      </c>
      <c r="K469" s="26"/>
    </row>
    <row r="470" spans="1:11" x14ac:dyDescent="0.2">
      <c r="A470" s="21"/>
      <c r="B470" s="22"/>
      <c r="C470" s="22"/>
      <c r="D470" s="22"/>
      <c r="E470" s="22" t="s">
        <v>28</v>
      </c>
      <c r="F470" s="23">
        <v>145</v>
      </c>
      <c r="G470" s="26" t="s">
        <v>4049</v>
      </c>
      <c r="H470" s="26"/>
      <c r="I470" s="23">
        <v>2497</v>
      </c>
      <c r="J470" s="26" t="s">
        <v>4050</v>
      </c>
      <c r="K470" s="26"/>
    </row>
    <row r="471" spans="1:11" x14ac:dyDescent="0.2">
      <c r="A471" s="21"/>
      <c r="B471" s="22"/>
      <c r="C471" s="22"/>
      <c r="D471" s="22"/>
      <c r="E471" s="22" t="s">
        <v>29</v>
      </c>
      <c r="F471" s="23">
        <v>134</v>
      </c>
      <c r="G471" s="26" t="s">
        <v>3816</v>
      </c>
      <c r="H471" s="26"/>
      <c r="I471" s="23">
        <v>1677</v>
      </c>
      <c r="J471" s="26" t="s">
        <v>4051</v>
      </c>
      <c r="K471" s="26"/>
    </row>
    <row r="472" spans="1:11" x14ac:dyDescent="0.2">
      <c r="A472" s="21"/>
      <c r="B472" s="22"/>
      <c r="C472" s="22"/>
      <c r="D472" s="22"/>
      <c r="E472" s="22" t="s">
        <v>30</v>
      </c>
      <c r="F472" s="23">
        <v>184</v>
      </c>
      <c r="G472" s="26">
        <v>313</v>
      </c>
      <c r="H472" s="26"/>
      <c r="I472" s="23">
        <v>2820</v>
      </c>
      <c r="J472" s="26" t="s">
        <v>4052</v>
      </c>
      <c r="K472" s="26"/>
    </row>
    <row r="473" spans="1:11" x14ac:dyDescent="0.2">
      <c r="A473" s="21"/>
      <c r="B473" s="22"/>
      <c r="C473" s="22"/>
      <c r="D473" s="22"/>
      <c r="E473" s="22" t="s">
        <v>31</v>
      </c>
      <c r="F473" s="23">
        <v>55</v>
      </c>
      <c r="G473" s="26" t="s">
        <v>4053</v>
      </c>
      <c r="H473" s="26"/>
      <c r="I473" s="23">
        <v>848</v>
      </c>
      <c r="J473" s="26" t="s">
        <v>4054</v>
      </c>
      <c r="K473" s="26"/>
    </row>
    <row r="474" spans="1:11" x14ac:dyDescent="0.2">
      <c r="A474" s="21"/>
      <c r="B474" s="22"/>
      <c r="C474" s="22"/>
      <c r="D474" s="22"/>
      <c r="E474" s="22" t="s">
        <v>32</v>
      </c>
      <c r="F474" s="23">
        <v>312</v>
      </c>
      <c r="G474" s="26" t="s">
        <v>4055</v>
      </c>
      <c r="H474" s="26"/>
      <c r="I474" s="23">
        <v>4785</v>
      </c>
      <c r="J474" s="26" t="s">
        <v>4056</v>
      </c>
      <c r="K474" s="26"/>
    </row>
    <row r="475" spans="1:11" x14ac:dyDescent="0.2">
      <c r="A475" s="21"/>
      <c r="B475" s="22"/>
      <c r="C475" s="22"/>
      <c r="D475" s="22"/>
      <c r="E475" s="22" t="s">
        <v>72</v>
      </c>
      <c r="F475" s="23">
        <v>75</v>
      </c>
      <c r="G475" s="26" t="s">
        <v>4057</v>
      </c>
      <c r="H475" s="26"/>
      <c r="I475" s="23">
        <v>795</v>
      </c>
      <c r="J475" s="26" t="s">
        <v>4058</v>
      </c>
      <c r="K475" s="26"/>
    </row>
    <row r="476" spans="1:11" x14ac:dyDescent="0.2">
      <c r="A476" s="21"/>
      <c r="B476" s="22"/>
      <c r="C476" s="22"/>
      <c r="D476" s="22"/>
      <c r="E476" s="22" t="s">
        <v>33</v>
      </c>
      <c r="F476" s="23">
        <v>176</v>
      </c>
      <c r="G476" s="26" t="s">
        <v>4059</v>
      </c>
      <c r="H476" s="26"/>
      <c r="I476" s="23">
        <v>2711</v>
      </c>
      <c r="J476" s="26">
        <v>4358</v>
      </c>
      <c r="K476" s="26"/>
    </row>
    <row r="477" spans="1:11" x14ac:dyDescent="0.2">
      <c r="A477" s="21"/>
      <c r="B477" s="22"/>
      <c r="C477" s="22"/>
      <c r="D477" s="22"/>
      <c r="E477" s="22" t="s">
        <v>34</v>
      </c>
      <c r="F477" s="23">
        <v>283</v>
      </c>
      <c r="G477" s="26" t="s">
        <v>3604</v>
      </c>
      <c r="H477" s="26"/>
      <c r="I477" s="23">
        <v>7800</v>
      </c>
      <c r="J477" s="26" t="s">
        <v>4060</v>
      </c>
      <c r="K477" s="26"/>
    </row>
    <row r="478" spans="1:11" x14ac:dyDescent="0.2">
      <c r="A478" s="21"/>
      <c r="B478" s="22"/>
      <c r="C478" s="22"/>
      <c r="D478" s="22"/>
      <c r="E478" s="22" t="s">
        <v>73</v>
      </c>
      <c r="F478" s="23">
        <v>7</v>
      </c>
      <c r="G478" s="26" t="s">
        <v>4061</v>
      </c>
      <c r="H478" s="26"/>
      <c r="I478" s="23">
        <v>150</v>
      </c>
      <c r="J478" s="26" t="s">
        <v>4062</v>
      </c>
      <c r="K478" s="26"/>
    </row>
    <row r="479" spans="1:11" x14ac:dyDescent="0.2">
      <c r="A479" s="21"/>
      <c r="B479" s="22"/>
      <c r="C479" s="22"/>
      <c r="D479" s="22"/>
      <c r="E479" s="22" t="s">
        <v>74</v>
      </c>
      <c r="F479" s="23">
        <v>45</v>
      </c>
      <c r="G479" s="26" t="s">
        <v>4063</v>
      </c>
      <c r="H479" s="26"/>
      <c r="I479" s="23">
        <v>781</v>
      </c>
      <c r="J479" s="26" t="s">
        <v>4064</v>
      </c>
      <c r="K479" s="26"/>
    </row>
    <row r="480" spans="1:11" x14ac:dyDescent="0.2">
      <c r="A480" s="21"/>
      <c r="B480" s="22"/>
      <c r="C480" s="22"/>
      <c r="D480" s="22"/>
      <c r="E480" s="22" t="s">
        <v>35</v>
      </c>
      <c r="F480" s="23">
        <v>414</v>
      </c>
      <c r="G480" s="26" t="s">
        <v>4065</v>
      </c>
      <c r="H480" s="26"/>
      <c r="I480" s="23">
        <v>4808</v>
      </c>
      <c r="J480" s="26" t="s">
        <v>4066</v>
      </c>
      <c r="K480" s="26"/>
    </row>
    <row r="481" spans="1:11" x14ac:dyDescent="0.2">
      <c r="A481" s="17"/>
      <c r="B481" s="18"/>
      <c r="C481" s="18"/>
      <c r="D481" s="18" t="s">
        <v>36</v>
      </c>
      <c r="E481" s="18"/>
      <c r="F481" s="19">
        <v>2263</v>
      </c>
      <c r="G481" s="25" t="s">
        <v>3177</v>
      </c>
      <c r="H481" s="25">
        <v>0</v>
      </c>
      <c r="I481" s="19">
        <v>34792</v>
      </c>
      <c r="J481" s="25" t="s">
        <v>4486</v>
      </c>
      <c r="K481" s="25">
        <v>0</v>
      </c>
    </row>
    <row r="482" spans="1:11" x14ac:dyDescent="0.2">
      <c r="A482" s="17"/>
      <c r="B482" s="18"/>
      <c r="C482" s="18"/>
      <c r="D482" s="18" t="s">
        <v>37</v>
      </c>
      <c r="E482" s="18"/>
      <c r="F482" s="19"/>
      <c r="G482" s="25"/>
      <c r="H482" s="25"/>
      <c r="I482" s="19"/>
      <c r="J482" s="25"/>
      <c r="K482" s="25"/>
    </row>
    <row r="483" spans="1:11" x14ac:dyDescent="0.2">
      <c r="A483" s="21"/>
      <c r="B483" s="22"/>
      <c r="C483" s="22"/>
      <c r="D483" s="22"/>
      <c r="E483" s="22" t="s">
        <v>75</v>
      </c>
      <c r="F483" s="23">
        <v>36</v>
      </c>
      <c r="G483" s="26" t="s">
        <v>2870</v>
      </c>
      <c r="H483" s="26"/>
      <c r="I483" s="23">
        <v>923</v>
      </c>
      <c r="J483" s="26" t="s">
        <v>4067</v>
      </c>
      <c r="K483" s="26"/>
    </row>
    <row r="484" spans="1:11" x14ac:dyDescent="0.2">
      <c r="A484" s="21"/>
      <c r="B484" s="22"/>
      <c r="C484" s="22"/>
      <c r="D484" s="22"/>
      <c r="E484" s="22" t="s">
        <v>38</v>
      </c>
      <c r="F484" s="23">
        <v>5</v>
      </c>
      <c r="G484" s="26" t="s">
        <v>3024</v>
      </c>
      <c r="H484" s="26"/>
      <c r="I484" s="23">
        <v>379</v>
      </c>
      <c r="J484" s="26" t="s">
        <v>382</v>
      </c>
      <c r="K484" s="26"/>
    </row>
    <row r="485" spans="1:11" x14ac:dyDescent="0.2">
      <c r="A485" s="21"/>
      <c r="B485" s="22"/>
      <c r="C485" s="22"/>
      <c r="D485" s="22"/>
      <c r="E485" s="22" t="s">
        <v>39</v>
      </c>
      <c r="F485" s="23">
        <v>542</v>
      </c>
      <c r="G485" s="26" t="s">
        <v>4068</v>
      </c>
      <c r="H485" s="26"/>
      <c r="I485" s="23">
        <v>2313</v>
      </c>
      <c r="J485" s="26" t="s">
        <v>4069</v>
      </c>
      <c r="K485" s="26"/>
    </row>
    <row r="486" spans="1:11" x14ac:dyDescent="0.2">
      <c r="A486" s="21"/>
      <c r="B486" s="22"/>
      <c r="C486" s="22"/>
      <c r="D486" s="22"/>
      <c r="E486" s="22" t="s">
        <v>40</v>
      </c>
      <c r="F486" s="23">
        <v>2</v>
      </c>
      <c r="G486" s="26" t="s">
        <v>1160</v>
      </c>
      <c r="H486" s="26"/>
      <c r="I486" s="23">
        <v>206</v>
      </c>
      <c r="J486" s="26" t="s">
        <v>4038</v>
      </c>
      <c r="K486" s="26"/>
    </row>
    <row r="487" spans="1:11" x14ac:dyDescent="0.2">
      <c r="A487" s="21"/>
      <c r="B487" s="22"/>
      <c r="C487" s="22"/>
      <c r="D487" s="22"/>
      <c r="E487" s="22" t="s">
        <v>76</v>
      </c>
      <c r="F487" s="23">
        <v>23</v>
      </c>
      <c r="G487" s="26" t="s">
        <v>4018</v>
      </c>
      <c r="H487" s="26"/>
      <c r="I487" s="23">
        <v>363</v>
      </c>
      <c r="J487" s="26" t="s">
        <v>4070</v>
      </c>
      <c r="K487" s="26"/>
    </row>
    <row r="488" spans="1:11" x14ac:dyDescent="0.2">
      <c r="A488" s="21"/>
      <c r="B488" s="22"/>
      <c r="C488" s="22"/>
      <c r="D488" s="22"/>
      <c r="E488" s="22" t="s">
        <v>88</v>
      </c>
      <c r="F488" s="23">
        <v>7</v>
      </c>
      <c r="G488" s="26" t="s">
        <v>2517</v>
      </c>
      <c r="H488" s="26"/>
      <c r="I488" s="23">
        <v>215</v>
      </c>
      <c r="J488" s="26" t="s">
        <v>4071</v>
      </c>
      <c r="K488" s="26"/>
    </row>
    <row r="489" spans="1:11" x14ac:dyDescent="0.2">
      <c r="A489" s="21"/>
      <c r="B489" s="22"/>
      <c r="C489" s="22"/>
      <c r="D489" s="22"/>
      <c r="E489" s="22" t="s">
        <v>77</v>
      </c>
      <c r="F489" s="23">
        <v>45</v>
      </c>
      <c r="G489" s="26" t="s">
        <v>4072</v>
      </c>
      <c r="H489" s="26"/>
      <c r="I489" s="23">
        <v>469</v>
      </c>
      <c r="J489" s="26">
        <v>1739</v>
      </c>
      <c r="K489" s="26"/>
    </row>
    <row r="490" spans="1:11" x14ac:dyDescent="0.2">
      <c r="A490" s="21"/>
      <c r="B490" s="22"/>
      <c r="C490" s="22"/>
      <c r="D490" s="22"/>
      <c r="E490" s="22" t="s">
        <v>41</v>
      </c>
      <c r="F490" s="23">
        <v>7</v>
      </c>
      <c r="G490" s="26" t="s">
        <v>388</v>
      </c>
      <c r="H490" s="26"/>
      <c r="I490" s="23">
        <v>733</v>
      </c>
      <c r="J490" s="26" t="s">
        <v>4073</v>
      </c>
      <c r="K490" s="26"/>
    </row>
    <row r="491" spans="1:11" x14ac:dyDescent="0.2">
      <c r="A491" s="21"/>
      <c r="B491" s="22"/>
      <c r="C491" s="22"/>
      <c r="D491" s="22"/>
      <c r="E491" s="22" t="s">
        <v>42</v>
      </c>
      <c r="F491" s="23">
        <v>9</v>
      </c>
      <c r="G491" s="26">
        <v>56</v>
      </c>
      <c r="H491" s="26"/>
      <c r="I491" s="23">
        <v>441</v>
      </c>
      <c r="J491" s="26">
        <v>2743</v>
      </c>
      <c r="K491" s="26"/>
    </row>
    <row r="492" spans="1:11" x14ac:dyDescent="0.2">
      <c r="A492" s="21"/>
      <c r="B492" s="22"/>
      <c r="C492" s="22"/>
      <c r="D492" s="22"/>
      <c r="E492" s="22" t="s">
        <v>117</v>
      </c>
      <c r="F492" s="23"/>
      <c r="G492" s="26"/>
      <c r="H492" s="26"/>
      <c r="I492" s="23">
        <v>269</v>
      </c>
      <c r="J492" s="26" t="s">
        <v>4074</v>
      </c>
      <c r="K492" s="26"/>
    </row>
    <row r="493" spans="1:11" x14ac:dyDescent="0.2">
      <c r="A493" s="21"/>
      <c r="B493" s="22"/>
      <c r="C493" s="22"/>
      <c r="D493" s="22"/>
      <c r="E493" s="22" t="s">
        <v>43</v>
      </c>
      <c r="F493" s="23">
        <v>72</v>
      </c>
      <c r="G493" s="26" t="s">
        <v>4075</v>
      </c>
      <c r="H493" s="26"/>
      <c r="I493" s="23">
        <v>785</v>
      </c>
      <c r="J493" s="26">
        <v>1904</v>
      </c>
      <c r="K493" s="26"/>
    </row>
    <row r="494" spans="1:11" x14ac:dyDescent="0.2">
      <c r="A494" s="17"/>
      <c r="B494" s="18"/>
      <c r="C494" s="18"/>
      <c r="D494" s="18" t="s">
        <v>44</v>
      </c>
      <c r="E494" s="18"/>
      <c r="F494" s="19">
        <v>748</v>
      </c>
      <c r="G494" s="25" t="s">
        <v>4487</v>
      </c>
      <c r="H494" s="25">
        <v>0</v>
      </c>
      <c r="I494" s="19">
        <v>7096</v>
      </c>
      <c r="J494" s="25" t="s">
        <v>4488</v>
      </c>
      <c r="K494" s="25">
        <v>0</v>
      </c>
    </row>
    <row r="495" spans="1:11" x14ac:dyDescent="0.2">
      <c r="A495" s="17"/>
      <c r="B495" s="18"/>
      <c r="C495" s="18" t="s">
        <v>45</v>
      </c>
      <c r="D495" s="18"/>
      <c r="E495" s="18"/>
      <c r="F495" s="19">
        <v>3011</v>
      </c>
      <c r="G495" s="25" t="s">
        <v>4076</v>
      </c>
      <c r="H495" s="25">
        <v>0</v>
      </c>
      <c r="I495" s="19">
        <v>41888</v>
      </c>
      <c r="J495" s="25">
        <v>2526</v>
      </c>
      <c r="K495" s="25">
        <v>0</v>
      </c>
    </row>
  </sheetData>
  <mergeCells count="7">
    <mergeCell ref="I28:K28"/>
    <mergeCell ref="A28:A29"/>
    <mergeCell ref="B28:B29"/>
    <mergeCell ref="C28:C29"/>
    <mergeCell ref="D28:D29"/>
    <mergeCell ref="E28:E29"/>
    <mergeCell ref="F28:H28"/>
  </mergeCells>
  <pageMargins left="0.8" right="0.4" top="0.6" bottom="0.6" header="0.2" footer="0.2"/>
  <pageSetup paperSize="9" pageOrder="overThenDown" orientation="landscape" verticalDpi="0" r:id="rId1"/>
  <headerFooter>
    <oddHeader>&amp;C&amp;8Звід сформовано 27.09.2017 15:31:07&amp;R&amp;8&amp;P</oddHeader>
  </headerFooter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4"/>
  <sheetViews>
    <sheetView workbookViewId="0">
      <selection activeCell="H23" sqref="H23"/>
    </sheetView>
  </sheetViews>
  <sheetFormatPr defaultRowHeight="12.75" x14ac:dyDescent="0.2"/>
  <cols>
    <col min="1" max="4" width="9.140625" style="12" customWidth="1"/>
    <col min="5" max="5" width="16.28515625" style="12" customWidth="1"/>
    <col min="6" max="9" width="15.7109375" style="12" customWidth="1"/>
    <col min="10" max="16384" width="9.140625" style="12"/>
  </cols>
  <sheetData>
    <row r="1" spans="2:3" x14ac:dyDescent="0.2">
      <c r="B1" s="13" t="s">
        <v>0</v>
      </c>
    </row>
    <row r="2" spans="2:3" x14ac:dyDescent="0.2">
      <c r="B2" s="13" t="s">
        <v>4077</v>
      </c>
    </row>
    <row r="3" spans="2:3" x14ac:dyDescent="0.2">
      <c r="B3" s="13" t="s">
        <v>4078</v>
      </c>
    </row>
    <row r="4" spans="2:3" x14ac:dyDescent="0.2">
      <c r="B4" s="14" t="s">
        <v>2</v>
      </c>
      <c r="C4" s="15">
        <v>2016</v>
      </c>
    </row>
    <row r="5" spans="2:3" x14ac:dyDescent="0.2">
      <c r="B5" s="13" t="s">
        <v>3</v>
      </c>
      <c r="C5" s="12" t="s">
        <v>4</v>
      </c>
    </row>
    <row r="6" spans="2:3" x14ac:dyDescent="0.2">
      <c r="B6" s="13" t="s">
        <v>5</v>
      </c>
      <c r="C6" s="12" t="s">
        <v>6</v>
      </c>
    </row>
    <row r="7" spans="2:3" x14ac:dyDescent="0.2">
      <c r="B7" s="13" t="s">
        <v>7</v>
      </c>
      <c r="C7" s="12" t="s">
        <v>47</v>
      </c>
    </row>
    <row r="8" spans="2:3" x14ac:dyDescent="0.2">
      <c r="B8" s="13"/>
      <c r="C8" s="12" t="s">
        <v>48</v>
      </c>
    </row>
    <row r="9" spans="2:3" x14ac:dyDescent="0.2">
      <c r="B9" s="13"/>
      <c r="C9" s="12" t="s">
        <v>49</v>
      </c>
    </row>
    <row r="10" spans="2:3" x14ac:dyDescent="0.2">
      <c r="B10" s="13"/>
      <c r="C10" s="12" t="s">
        <v>50</v>
      </c>
    </row>
    <row r="11" spans="2:3" x14ac:dyDescent="0.2">
      <c r="B11" s="13"/>
      <c r="C11" s="12" t="s">
        <v>108</v>
      </c>
    </row>
    <row r="12" spans="2:3" x14ac:dyDescent="0.2">
      <c r="B12" s="13"/>
      <c r="C12" s="12" t="s">
        <v>52</v>
      </c>
    </row>
    <row r="13" spans="2:3" x14ac:dyDescent="0.2">
      <c r="B13" s="13"/>
      <c r="C13" s="12" t="s">
        <v>54</v>
      </c>
    </row>
    <row r="14" spans="2:3" x14ac:dyDescent="0.2">
      <c r="B14" s="13"/>
      <c r="C14" s="12" t="s">
        <v>133</v>
      </c>
    </row>
    <row r="15" spans="2:3" x14ac:dyDescent="0.2">
      <c r="B15" s="13"/>
      <c r="C15" s="12" t="s">
        <v>3037</v>
      </c>
    </row>
    <row r="16" spans="2:3" x14ac:dyDescent="0.2">
      <c r="B16" s="13"/>
      <c r="C16" s="12" t="s">
        <v>56</v>
      </c>
    </row>
    <row r="17" spans="1:9" x14ac:dyDescent="0.2">
      <c r="B17" s="13"/>
      <c r="C17" s="12" t="s">
        <v>57</v>
      </c>
    </row>
    <row r="18" spans="1:9" x14ac:dyDescent="0.2">
      <c r="B18" s="13"/>
      <c r="C18" s="12" t="s">
        <v>58</v>
      </c>
    </row>
    <row r="19" spans="1:9" x14ac:dyDescent="0.2">
      <c r="B19" s="13"/>
      <c r="C19" s="12" t="s">
        <v>59</v>
      </c>
    </row>
    <row r="20" spans="1:9" x14ac:dyDescent="0.2">
      <c r="B20" s="13"/>
      <c r="C20" s="12" t="s">
        <v>60</v>
      </c>
    </row>
    <row r="21" spans="1:9" x14ac:dyDescent="0.2">
      <c r="B21" s="13"/>
      <c r="C21" s="12" t="s">
        <v>111</v>
      </c>
    </row>
    <row r="22" spans="1:9" x14ac:dyDescent="0.2">
      <c r="B22" s="13"/>
      <c r="C22" s="12" t="s">
        <v>112</v>
      </c>
    </row>
    <row r="23" spans="1:9" x14ac:dyDescent="0.2">
      <c r="B23" s="13"/>
      <c r="C23" s="12" t="s">
        <v>113</v>
      </c>
    </row>
    <row r="24" spans="1:9" x14ac:dyDescent="0.2">
      <c r="B24" s="13"/>
      <c r="C24" s="12" t="s">
        <v>114</v>
      </c>
    </row>
    <row r="25" spans="1:9" x14ac:dyDescent="0.2">
      <c r="B25" s="13"/>
      <c r="C25" s="12" t="s">
        <v>3838</v>
      </c>
    </row>
    <row r="26" spans="1:9" x14ac:dyDescent="0.2">
      <c r="B26" s="13"/>
      <c r="C26" s="12" t="s">
        <v>137</v>
      </c>
    </row>
    <row r="27" spans="1:9" x14ac:dyDescent="0.2">
      <c r="B27" s="13"/>
      <c r="C27" s="12" t="s">
        <v>138</v>
      </c>
    </row>
    <row r="28" spans="1:9" ht="12.75" customHeight="1" x14ac:dyDescent="0.2">
      <c r="A28" s="40" t="s">
        <v>8</v>
      </c>
      <c r="B28" s="40" t="s">
        <v>10</v>
      </c>
      <c r="C28" s="40" t="s">
        <v>12</v>
      </c>
      <c r="D28" s="40" t="s">
        <v>14</v>
      </c>
      <c r="E28" s="40" t="s">
        <v>16</v>
      </c>
      <c r="F28" s="39" t="s">
        <v>4079</v>
      </c>
      <c r="G28" s="34"/>
      <c r="H28" s="34"/>
      <c r="I28" s="35"/>
    </row>
    <row r="29" spans="1:9" ht="15" customHeight="1" x14ac:dyDescent="0.2">
      <c r="A29" s="37"/>
      <c r="B29" s="37"/>
      <c r="C29" s="37"/>
      <c r="D29" s="37"/>
      <c r="E29" s="37"/>
      <c r="F29" s="39" t="s">
        <v>139</v>
      </c>
      <c r="G29" s="35"/>
      <c r="H29" s="39" t="s">
        <v>142</v>
      </c>
      <c r="I29" s="35"/>
    </row>
    <row r="30" spans="1:9" ht="38.25" customHeight="1" x14ac:dyDescent="0.2">
      <c r="A30" s="38"/>
      <c r="B30" s="38"/>
      <c r="C30" s="38"/>
      <c r="D30" s="38"/>
      <c r="E30" s="38"/>
      <c r="F30" s="16" t="s">
        <v>20</v>
      </c>
      <c r="G30" s="16" t="s">
        <v>4080</v>
      </c>
      <c r="H30" s="16" t="s">
        <v>20</v>
      </c>
      <c r="I30" s="16" t="s">
        <v>4080</v>
      </c>
    </row>
    <row r="31" spans="1:9" x14ac:dyDescent="0.2">
      <c r="A31" s="16" t="s">
        <v>9</v>
      </c>
      <c r="B31" s="16" t="s">
        <v>11</v>
      </c>
      <c r="C31" s="16" t="s">
        <v>13</v>
      </c>
      <c r="D31" s="16" t="s">
        <v>15</v>
      </c>
      <c r="E31" s="16" t="s">
        <v>17</v>
      </c>
      <c r="F31" s="16">
        <v>1</v>
      </c>
      <c r="G31" s="16">
        <v>2</v>
      </c>
      <c r="H31" s="16">
        <v>3</v>
      </c>
      <c r="I31" s="16">
        <v>4</v>
      </c>
    </row>
    <row r="32" spans="1:9" x14ac:dyDescent="0.2">
      <c r="A32" s="17" t="s">
        <v>25</v>
      </c>
      <c r="B32" s="18" t="s">
        <v>69</v>
      </c>
      <c r="C32" s="18"/>
      <c r="D32" s="18"/>
      <c r="E32" s="18"/>
      <c r="F32" s="19"/>
      <c r="G32" s="25"/>
      <c r="H32" s="19"/>
      <c r="I32" s="25"/>
    </row>
    <row r="33" spans="1:9" x14ac:dyDescent="0.2">
      <c r="A33" s="17"/>
      <c r="B33" s="18"/>
      <c r="C33" s="18" t="s">
        <v>6</v>
      </c>
      <c r="D33" s="18"/>
      <c r="E33" s="18"/>
      <c r="F33" s="19"/>
      <c r="G33" s="25"/>
      <c r="H33" s="19"/>
      <c r="I33" s="25"/>
    </row>
    <row r="34" spans="1:9" x14ac:dyDescent="0.2">
      <c r="A34" s="17"/>
      <c r="B34" s="18"/>
      <c r="C34" s="18"/>
      <c r="D34" s="18" t="s">
        <v>26</v>
      </c>
      <c r="E34" s="18"/>
      <c r="F34" s="19"/>
      <c r="G34" s="25"/>
      <c r="H34" s="19"/>
      <c r="I34" s="25"/>
    </row>
    <row r="35" spans="1:9" x14ac:dyDescent="0.2">
      <c r="A35" s="21"/>
      <c r="B35" s="22"/>
      <c r="C35" s="22"/>
      <c r="D35" s="22"/>
      <c r="E35" s="22" t="s">
        <v>70</v>
      </c>
      <c r="F35" s="23">
        <v>6</v>
      </c>
      <c r="G35" s="26" t="s">
        <v>3140</v>
      </c>
      <c r="H35" s="23">
        <v>6</v>
      </c>
      <c r="I35" s="26" t="s">
        <v>3140</v>
      </c>
    </row>
    <row r="36" spans="1:9" x14ac:dyDescent="0.2">
      <c r="A36" s="21"/>
      <c r="B36" s="22"/>
      <c r="C36" s="22"/>
      <c r="D36" s="22"/>
      <c r="E36" s="22" t="s">
        <v>71</v>
      </c>
      <c r="F36" s="23">
        <v>3</v>
      </c>
      <c r="G36" s="26" t="s">
        <v>2805</v>
      </c>
      <c r="H36" s="23">
        <v>3</v>
      </c>
      <c r="I36" s="26" t="s">
        <v>2805</v>
      </c>
    </row>
    <row r="37" spans="1:9" x14ac:dyDescent="0.2">
      <c r="A37" s="21"/>
      <c r="B37" s="22"/>
      <c r="C37" s="22"/>
      <c r="D37" s="22"/>
      <c r="E37" s="22" t="s">
        <v>33</v>
      </c>
      <c r="F37" s="23">
        <v>2</v>
      </c>
      <c r="G37" s="26" t="s">
        <v>1176</v>
      </c>
      <c r="H37" s="23">
        <v>2</v>
      </c>
      <c r="I37" s="26" t="s">
        <v>1176</v>
      </c>
    </row>
    <row r="38" spans="1:9" x14ac:dyDescent="0.2">
      <c r="A38" s="21"/>
      <c r="B38" s="22"/>
      <c r="C38" s="22"/>
      <c r="D38" s="22"/>
      <c r="E38" s="22" t="s">
        <v>34</v>
      </c>
      <c r="F38" s="23">
        <v>15</v>
      </c>
      <c r="G38" s="26" t="s">
        <v>3716</v>
      </c>
      <c r="H38" s="23">
        <v>70</v>
      </c>
      <c r="I38" s="26" t="s">
        <v>3785</v>
      </c>
    </row>
    <row r="39" spans="1:9" x14ac:dyDescent="0.2">
      <c r="A39" s="21"/>
      <c r="B39" s="22"/>
      <c r="C39" s="22"/>
      <c r="D39" s="22"/>
      <c r="E39" s="22" t="s">
        <v>74</v>
      </c>
      <c r="F39" s="23">
        <v>1</v>
      </c>
      <c r="G39" s="26" t="s">
        <v>990</v>
      </c>
      <c r="H39" s="23">
        <v>2</v>
      </c>
      <c r="I39" s="26" t="s">
        <v>3399</v>
      </c>
    </row>
    <row r="40" spans="1:9" x14ac:dyDescent="0.2">
      <c r="A40" s="21"/>
      <c r="B40" s="22"/>
      <c r="C40" s="22"/>
      <c r="D40" s="22"/>
      <c r="E40" s="22" t="s">
        <v>35</v>
      </c>
      <c r="F40" s="23">
        <v>4</v>
      </c>
      <c r="G40" s="26" t="s">
        <v>3238</v>
      </c>
      <c r="H40" s="23">
        <v>8</v>
      </c>
      <c r="I40" s="26" t="s">
        <v>3704</v>
      </c>
    </row>
    <row r="41" spans="1:9" x14ac:dyDescent="0.2">
      <c r="A41" s="17"/>
      <c r="B41" s="18"/>
      <c r="C41" s="18"/>
      <c r="D41" s="18" t="s">
        <v>36</v>
      </c>
      <c r="E41" s="18"/>
      <c r="F41" s="19">
        <v>31</v>
      </c>
      <c r="G41" s="25" t="s">
        <v>990</v>
      </c>
      <c r="H41" s="19">
        <v>91</v>
      </c>
      <c r="I41" s="25" t="s">
        <v>2862</v>
      </c>
    </row>
    <row r="42" spans="1:9" x14ac:dyDescent="0.2">
      <c r="A42" s="17"/>
      <c r="B42" s="18"/>
      <c r="C42" s="18"/>
      <c r="D42" s="18" t="s">
        <v>37</v>
      </c>
      <c r="E42" s="18"/>
      <c r="F42" s="19"/>
      <c r="G42" s="25"/>
      <c r="H42" s="19"/>
      <c r="I42" s="25"/>
    </row>
    <row r="43" spans="1:9" x14ac:dyDescent="0.2">
      <c r="A43" s="21"/>
      <c r="B43" s="22"/>
      <c r="C43" s="22"/>
      <c r="D43" s="22"/>
      <c r="E43" s="22" t="s">
        <v>75</v>
      </c>
      <c r="F43" s="23"/>
      <c r="G43" s="26"/>
      <c r="H43" s="23">
        <v>1</v>
      </c>
      <c r="I43" s="26" t="s">
        <v>2864</v>
      </c>
    </row>
    <row r="44" spans="1:9" x14ac:dyDescent="0.2">
      <c r="A44" s="21"/>
      <c r="B44" s="22"/>
      <c r="C44" s="22"/>
      <c r="D44" s="22"/>
      <c r="E44" s="22" t="s">
        <v>76</v>
      </c>
      <c r="F44" s="23">
        <v>1</v>
      </c>
      <c r="G44" s="26" t="s">
        <v>3839</v>
      </c>
      <c r="H44" s="23">
        <v>1</v>
      </c>
      <c r="I44" s="26" t="s">
        <v>3839</v>
      </c>
    </row>
    <row r="45" spans="1:9" x14ac:dyDescent="0.2">
      <c r="A45" s="21"/>
      <c r="B45" s="22"/>
      <c r="C45" s="22"/>
      <c r="D45" s="22"/>
      <c r="E45" s="22" t="s">
        <v>77</v>
      </c>
      <c r="F45" s="23">
        <v>1</v>
      </c>
      <c r="G45" s="26" t="s">
        <v>924</v>
      </c>
      <c r="H45" s="23">
        <v>1</v>
      </c>
      <c r="I45" s="26" t="s">
        <v>924</v>
      </c>
    </row>
    <row r="46" spans="1:9" x14ac:dyDescent="0.2">
      <c r="A46" s="17"/>
      <c r="B46" s="18"/>
      <c r="C46" s="18"/>
      <c r="D46" s="18" t="s">
        <v>44</v>
      </c>
      <c r="E46" s="18"/>
      <c r="F46" s="19">
        <v>2</v>
      </c>
      <c r="G46" s="25" t="s">
        <v>690</v>
      </c>
      <c r="H46" s="19">
        <v>3</v>
      </c>
      <c r="I46" s="25" t="s">
        <v>726</v>
      </c>
    </row>
    <row r="47" spans="1:9" x14ac:dyDescent="0.2">
      <c r="A47" s="17"/>
      <c r="B47" s="18"/>
      <c r="C47" s="18" t="s">
        <v>45</v>
      </c>
      <c r="D47" s="18"/>
      <c r="E47" s="18"/>
      <c r="F47" s="19">
        <v>33</v>
      </c>
      <c r="G47" s="25" t="s">
        <v>2852</v>
      </c>
      <c r="H47" s="19">
        <v>94</v>
      </c>
      <c r="I47" s="25" t="s">
        <v>2788</v>
      </c>
    </row>
    <row r="48" spans="1:9" x14ac:dyDescent="0.2">
      <c r="A48" s="17" t="s">
        <v>78</v>
      </c>
      <c r="B48" s="18" t="s">
        <v>79</v>
      </c>
      <c r="C48" s="18"/>
      <c r="D48" s="18"/>
      <c r="E48" s="18"/>
      <c r="F48" s="19"/>
      <c r="G48" s="25"/>
      <c r="H48" s="19"/>
      <c r="I48" s="25"/>
    </row>
    <row r="49" spans="1:9" x14ac:dyDescent="0.2">
      <c r="A49" s="17"/>
      <c r="B49" s="18"/>
      <c r="C49" s="18" t="s">
        <v>6</v>
      </c>
      <c r="D49" s="18"/>
      <c r="E49" s="18"/>
      <c r="F49" s="19"/>
      <c r="G49" s="25"/>
      <c r="H49" s="19"/>
      <c r="I49" s="25"/>
    </row>
    <row r="50" spans="1:9" x14ac:dyDescent="0.2">
      <c r="A50" s="17"/>
      <c r="B50" s="18"/>
      <c r="C50" s="18"/>
      <c r="D50" s="18" t="s">
        <v>26</v>
      </c>
      <c r="E50" s="18"/>
      <c r="F50" s="19"/>
      <c r="G50" s="25"/>
      <c r="H50" s="19"/>
      <c r="I50" s="25"/>
    </row>
    <row r="51" spans="1:9" x14ac:dyDescent="0.2">
      <c r="A51" s="21"/>
      <c r="B51" s="22"/>
      <c r="C51" s="22"/>
      <c r="D51" s="22"/>
      <c r="E51" s="22" t="s">
        <v>70</v>
      </c>
      <c r="F51" s="23">
        <v>4</v>
      </c>
      <c r="G51" s="26" t="s">
        <v>2769</v>
      </c>
      <c r="H51" s="23">
        <v>5</v>
      </c>
      <c r="I51" s="26" t="s">
        <v>2773</v>
      </c>
    </row>
    <row r="52" spans="1:9" x14ac:dyDescent="0.2">
      <c r="A52" s="21"/>
      <c r="B52" s="22"/>
      <c r="C52" s="22"/>
      <c r="D52" s="22"/>
      <c r="E52" s="22" t="s">
        <v>71</v>
      </c>
      <c r="F52" s="23">
        <v>1</v>
      </c>
      <c r="G52" s="26" t="s">
        <v>918</v>
      </c>
      <c r="H52" s="23">
        <v>1</v>
      </c>
      <c r="I52" s="26" t="s">
        <v>918</v>
      </c>
    </row>
    <row r="53" spans="1:9" x14ac:dyDescent="0.2">
      <c r="A53" s="21"/>
      <c r="B53" s="22"/>
      <c r="C53" s="22"/>
      <c r="D53" s="22"/>
      <c r="E53" s="22" t="s">
        <v>32</v>
      </c>
      <c r="F53" s="23"/>
      <c r="G53" s="26"/>
      <c r="H53" s="23">
        <v>1</v>
      </c>
      <c r="I53" s="26">
        <v>3</v>
      </c>
    </row>
    <row r="54" spans="1:9" x14ac:dyDescent="0.2">
      <c r="A54" s="21"/>
      <c r="B54" s="22"/>
      <c r="C54" s="22"/>
      <c r="D54" s="22"/>
      <c r="E54" s="22" t="s">
        <v>72</v>
      </c>
      <c r="F54" s="23">
        <v>1</v>
      </c>
      <c r="G54" s="26" t="s">
        <v>968</v>
      </c>
      <c r="H54" s="23">
        <v>1</v>
      </c>
      <c r="I54" s="26" t="s">
        <v>968</v>
      </c>
    </row>
    <row r="55" spans="1:9" x14ac:dyDescent="0.2">
      <c r="A55" s="21"/>
      <c r="B55" s="22"/>
      <c r="C55" s="22"/>
      <c r="D55" s="22"/>
      <c r="E55" s="22" t="s">
        <v>34</v>
      </c>
      <c r="F55" s="23">
        <v>10</v>
      </c>
      <c r="G55" s="26" t="s">
        <v>2051</v>
      </c>
      <c r="H55" s="23">
        <v>16</v>
      </c>
      <c r="I55" s="26">
        <v>22</v>
      </c>
    </row>
    <row r="56" spans="1:9" x14ac:dyDescent="0.2">
      <c r="A56" s="21"/>
      <c r="B56" s="22"/>
      <c r="C56" s="22"/>
      <c r="D56" s="22"/>
      <c r="E56" s="22" t="s">
        <v>74</v>
      </c>
      <c r="F56" s="23"/>
      <c r="G56" s="26"/>
      <c r="H56" s="23">
        <v>1</v>
      </c>
      <c r="I56" s="26" t="s">
        <v>990</v>
      </c>
    </row>
    <row r="57" spans="1:9" x14ac:dyDescent="0.2">
      <c r="A57" s="21"/>
      <c r="B57" s="22"/>
      <c r="C57" s="22"/>
      <c r="D57" s="22"/>
      <c r="E57" s="22" t="s">
        <v>35</v>
      </c>
      <c r="F57" s="23">
        <v>3</v>
      </c>
      <c r="G57" s="26">
        <v>16</v>
      </c>
      <c r="H57" s="23">
        <v>8</v>
      </c>
      <c r="I57" s="26" t="s">
        <v>3704</v>
      </c>
    </row>
    <row r="58" spans="1:9" x14ac:dyDescent="0.2">
      <c r="A58" s="17"/>
      <c r="B58" s="18"/>
      <c r="C58" s="18"/>
      <c r="D58" s="18" t="s">
        <v>36</v>
      </c>
      <c r="E58" s="18"/>
      <c r="F58" s="19">
        <v>19</v>
      </c>
      <c r="G58" s="25" t="s">
        <v>2521</v>
      </c>
      <c r="H58" s="19">
        <v>33</v>
      </c>
      <c r="I58" s="25" t="s">
        <v>1518</v>
      </c>
    </row>
    <row r="59" spans="1:9" x14ac:dyDescent="0.2">
      <c r="A59" s="17"/>
      <c r="B59" s="18"/>
      <c r="C59" s="18"/>
      <c r="D59" s="18" t="s">
        <v>37</v>
      </c>
      <c r="E59" s="18"/>
      <c r="F59" s="19"/>
      <c r="G59" s="25"/>
      <c r="H59" s="19"/>
      <c r="I59" s="25"/>
    </row>
    <row r="60" spans="1:9" x14ac:dyDescent="0.2">
      <c r="A60" s="21"/>
      <c r="B60" s="22"/>
      <c r="C60" s="22"/>
      <c r="D60" s="22"/>
      <c r="E60" s="22" t="s">
        <v>40</v>
      </c>
      <c r="F60" s="23"/>
      <c r="G60" s="26"/>
      <c r="H60" s="23">
        <v>1</v>
      </c>
      <c r="I60" s="26" t="s">
        <v>376</v>
      </c>
    </row>
    <row r="61" spans="1:9" x14ac:dyDescent="0.2">
      <c r="A61" s="21"/>
      <c r="B61" s="22"/>
      <c r="C61" s="22"/>
      <c r="D61" s="22"/>
      <c r="E61" s="22" t="s">
        <v>117</v>
      </c>
      <c r="F61" s="23"/>
      <c r="G61" s="26"/>
      <c r="H61" s="23">
        <v>1</v>
      </c>
      <c r="I61" s="26" t="s">
        <v>991</v>
      </c>
    </row>
    <row r="62" spans="1:9" x14ac:dyDescent="0.2">
      <c r="A62" s="17"/>
      <c r="B62" s="18"/>
      <c r="C62" s="18"/>
      <c r="D62" s="18" t="s">
        <v>44</v>
      </c>
      <c r="E62" s="18"/>
      <c r="F62" s="19">
        <v>0</v>
      </c>
      <c r="G62" s="25">
        <v>0</v>
      </c>
      <c r="H62" s="19">
        <v>2</v>
      </c>
      <c r="I62" s="25" t="s">
        <v>690</v>
      </c>
    </row>
    <row r="63" spans="1:9" x14ac:dyDescent="0.2">
      <c r="A63" s="17"/>
      <c r="B63" s="18"/>
      <c r="C63" s="18" t="s">
        <v>45</v>
      </c>
      <c r="D63" s="18"/>
      <c r="E63" s="18"/>
      <c r="F63" s="19">
        <v>19</v>
      </c>
      <c r="G63" s="25" t="s">
        <v>3061</v>
      </c>
      <c r="H63" s="19">
        <v>35</v>
      </c>
      <c r="I63" s="25" t="s">
        <v>2806</v>
      </c>
    </row>
    <row r="64" spans="1:9" x14ac:dyDescent="0.2">
      <c r="A64" s="17" t="s">
        <v>80</v>
      </c>
      <c r="B64" s="18" t="s">
        <v>81</v>
      </c>
      <c r="C64" s="18"/>
      <c r="D64" s="18"/>
      <c r="E64" s="18"/>
      <c r="F64" s="19"/>
      <c r="G64" s="25"/>
      <c r="H64" s="19"/>
      <c r="I64" s="25"/>
    </row>
    <row r="65" spans="1:9" x14ac:dyDescent="0.2">
      <c r="A65" s="17"/>
      <c r="B65" s="18"/>
      <c r="C65" s="18" t="s">
        <v>6</v>
      </c>
      <c r="D65" s="18"/>
      <c r="E65" s="18"/>
      <c r="F65" s="19"/>
      <c r="G65" s="25"/>
      <c r="H65" s="19"/>
      <c r="I65" s="25"/>
    </row>
    <row r="66" spans="1:9" x14ac:dyDescent="0.2">
      <c r="A66" s="17"/>
      <c r="B66" s="18"/>
      <c r="C66" s="18"/>
      <c r="D66" s="18" t="s">
        <v>26</v>
      </c>
      <c r="E66" s="18"/>
      <c r="F66" s="19"/>
      <c r="G66" s="25"/>
      <c r="H66" s="19"/>
      <c r="I66" s="25"/>
    </row>
    <row r="67" spans="1:9" x14ac:dyDescent="0.2">
      <c r="A67" s="21"/>
      <c r="B67" s="22"/>
      <c r="C67" s="22"/>
      <c r="D67" s="22"/>
      <c r="E67" s="22" t="s">
        <v>32</v>
      </c>
      <c r="F67" s="23"/>
      <c r="G67" s="26"/>
      <c r="H67" s="23">
        <v>1</v>
      </c>
      <c r="I67" s="26">
        <v>3</v>
      </c>
    </row>
    <row r="68" spans="1:9" x14ac:dyDescent="0.2">
      <c r="A68" s="21"/>
      <c r="B68" s="22"/>
      <c r="C68" s="22"/>
      <c r="D68" s="22"/>
      <c r="E68" s="22" t="s">
        <v>34</v>
      </c>
      <c r="F68" s="23"/>
      <c r="G68" s="26"/>
      <c r="H68" s="23">
        <v>1</v>
      </c>
      <c r="I68" s="26" t="s">
        <v>228</v>
      </c>
    </row>
    <row r="69" spans="1:9" x14ac:dyDescent="0.2">
      <c r="A69" s="17"/>
      <c r="B69" s="18"/>
      <c r="C69" s="18"/>
      <c r="D69" s="18" t="s">
        <v>36</v>
      </c>
      <c r="E69" s="18"/>
      <c r="F69" s="19">
        <v>0</v>
      </c>
      <c r="G69" s="25">
        <v>0</v>
      </c>
      <c r="H69" s="19">
        <v>2</v>
      </c>
      <c r="I69" s="25" t="s">
        <v>696</v>
      </c>
    </row>
    <row r="70" spans="1:9" x14ac:dyDescent="0.2">
      <c r="A70" s="17"/>
      <c r="B70" s="18"/>
      <c r="C70" s="18" t="s">
        <v>45</v>
      </c>
      <c r="D70" s="18"/>
      <c r="E70" s="18"/>
      <c r="F70" s="19">
        <v>0</v>
      </c>
      <c r="G70" s="25">
        <v>0</v>
      </c>
      <c r="H70" s="19">
        <v>2</v>
      </c>
      <c r="I70" s="25" t="s">
        <v>695</v>
      </c>
    </row>
    <row r="71" spans="1:9" x14ac:dyDescent="0.2">
      <c r="A71" s="17" t="s">
        <v>82</v>
      </c>
      <c r="B71" s="18" t="s">
        <v>83</v>
      </c>
      <c r="C71" s="18"/>
      <c r="D71" s="18"/>
      <c r="E71" s="18"/>
      <c r="F71" s="19"/>
      <c r="G71" s="25"/>
      <c r="H71" s="19"/>
      <c r="I71" s="25"/>
    </row>
    <row r="72" spans="1:9" x14ac:dyDescent="0.2">
      <c r="A72" s="17"/>
      <c r="B72" s="18"/>
      <c r="C72" s="18" t="s">
        <v>6</v>
      </c>
      <c r="D72" s="18"/>
      <c r="E72" s="18"/>
      <c r="F72" s="19"/>
      <c r="G72" s="25"/>
      <c r="H72" s="19"/>
      <c r="I72" s="25"/>
    </row>
    <row r="73" spans="1:9" x14ac:dyDescent="0.2">
      <c r="A73" s="17"/>
      <c r="B73" s="18"/>
      <c r="C73" s="18"/>
      <c r="D73" s="18" t="s">
        <v>26</v>
      </c>
      <c r="E73" s="18"/>
      <c r="F73" s="19"/>
      <c r="G73" s="25"/>
      <c r="H73" s="19"/>
      <c r="I73" s="25"/>
    </row>
    <row r="74" spans="1:9" x14ac:dyDescent="0.2">
      <c r="A74" s="21"/>
      <c r="B74" s="22"/>
      <c r="C74" s="22"/>
      <c r="D74" s="22"/>
      <c r="E74" s="22" t="s">
        <v>34</v>
      </c>
      <c r="F74" s="23">
        <v>2</v>
      </c>
      <c r="G74" s="26" t="s">
        <v>719</v>
      </c>
      <c r="H74" s="23">
        <v>18</v>
      </c>
      <c r="I74" s="26" t="s">
        <v>3571</v>
      </c>
    </row>
    <row r="75" spans="1:9" x14ac:dyDescent="0.2">
      <c r="A75" s="17"/>
      <c r="B75" s="18"/>
      <c r="C75" s="18"/>
      <c r="D75" s="18" t="s">
        <v>36</v>
      </c>
      <c r="E75" s="18"/>
      <c r="F75" s="19">
        <v>2</v>
      </c>
      <c r="G75" s="25" t="s">
        <v>696</v>
      </c>
      <c r="H75" s="19">
        <v>18</v>
      </c>
      <c r="I75" s="25" t="s">
        <v>2726</v>
      </c>
    </row>
    <row r="76" spans="1:9" x14ac:dyDescent="0.2">
      <c r="A76" s="17"/>
      <c r="B76" s="18"/>
      <c r="C76" s="18" t="s">
        <v>45</v>
      </c>
      <c r="D76" s="18"/>
      <c r="E76" s="18"/>
      <c r="F76" s="19">
        <v>2</v>
      </c>
      <c r="G76" s="25" t="s">
        <v>695</v>
      </c>
      <c r="H76" s="19">
        <v>18</v>
      </c>
      <c r="I76" s="25" t="s">
        <v>2926</v>
      </c>
    </row>
    <row r="77" spans="1:9" x14ac:dyDescent="0.2">
      <c r="A77" s="17" t="s">
        <v>118</v>
      </c>
      <c r="B77" s="18" t="s">
        <v>85</v>
      </c>
      <c r="C77" s="18"/>
      <c r="D77" s="18"/>
      <c r="E77" s="18"/>
      <c r="F77" s="19"/>
      <c r="G77" s="25"/>
      <c r="H77" s="19"/>
      <c r="I77" s="25"/>
    </row>
    <row r="78" spans="1:9" x14ac:dyDescent="0.2">
      <c r="A78" s="17"/>
      <c r="B78" s="18"/>
      <c r="C78" s="18" t="s">
        <v>6</v>
      </c>
      <c r="D78" s="18"/>
      <c r="E78" s="18"/>
      <c r="F78" s="19"/>
      <c r="G78" s="25"/>
      <c r="H78" s="19"/>
      <c r="I78" s="25"/>
    </row>
    <row r="79" spans="1:9" x14ac:dyDescent="0.2">
      <c r="A79" s="17"/>
      <c r="B79" s="18"/>
      <c r="C79" s="18"/>
      <c r="D79" s="18" t="s">
        <v>26</v>
      </c>
      <c r="E79" s="18"/>
      <c r="F79" s="19"/>
      <c r="G79" s="25"/>
      <c r="H79" s="19"/>
      <c r="I79" s="25"/>
    </row>
    <row r="80" spans="1:9" x14ac:dyDescent="0.2">
      <c r="A80" s="21"/>
      <c r="B80" s="22"/>
      <c r="C80" s="22"/>
      <c r="D80" s="22"/>
      <c r="E80" s="22" t="s">
        <v>70</v>
      </c>
      <c r="F80" s="23">
        <v>10</v>
      </c>
      <c r="G80" s="26" t="s">
        <v>3150</v>
      </c>
      <c r="H80" s="23">
        <v>11</v>
      </c>
      <c r="I80" s="26" t="s">
        <v>2874</v>
      </c>
    </row>
    <row r="81" spans="1:9" x14ac:dyDescent="0.2">
      <c r="A81" s="21"/>
      <c r="B81" s="22"/>
      <c r="C81" s="22"/>
      <c r="D81" s="22"/>
      <c r="E81" s="22" t="s">
        <v>71</v>
      </c>
      <c r="F81" s="23">
        <v>4</v>
      </c>
      <c r="G81" s="26" t="s">
        <v>2746</v>
      </c>
      <c r="H81" s="23">
        <v>4</v>
      </c>
      <c r="I81" s="26" t="s">
        <v>2746</v>
      </c>
    </row>
    <row r="82" spans="1:9" x14ac:dyDescent="0.2">
      <c r="A82" s="21"/>
      <c r="B82" s="22"/>
      <c r="C82" s="22"/>
      <c r="D82" s="22"/>
      <c r="E82" s="22" t="s">
        <v>32</v>
      </c>
      <c r="F82" s="23"/>
      <c r="G82" s="26"/>
      <c r="H82" s="23">
        <v>2</v>
      </c>
      <c r="I82" s="26" t="s">
        <v>2926</v>
      </c>
    </row>
    <row r="83" spans="1:9" x14ac:dyDescent="0.2">
      <c r="A83" s="21"/>
      <c r="B83" s="22"/>
      <c r="C83" s="22"/>
      <c r="D83" s="22"/>
      <c r="E83" s="22" t="s">
        <v>72</v>
      </c>
      <c r="F83" s="23">
        <v>1</v>
      </c>
      <c r="G83" s="26" t="s">
        <v>968</v>
      </c>
      <c r="H83" s="23">
        <v>1</v>
      </c>
      <c r="I83" s="26" t="s">
        <v>968</v>
      </c>
    </row>
    <row r="84" spans="1:9" x14ac:dyDescent="0.2">
      <c r="A84" s="21"/>
      <c r="B84" s="22"/>
      <c r="C84" s="22"/>
      <c r="D84" s="22"/>
      <c r="E84" s="22" t="s">
        <v>33</v>
      </c>
      <c r="F84" s="23">
        <v>2</v>
      </c>
      <c r="G84" s="26" t="s">
        <v>1176</v>
      </c>
      <c r="H84" s="23">
        <v>2</v>
      </c>
      <c r="I84" s="26" t="s">
        <v>1176</v>
      </c>
    </row>
    <row r="85" spans="1:9" x14ac:dyDescent="0.2">
      <c r="A85" s="21"/>
      <c r="B85" s="22"/>
      <c r="C85" s="22"/>
      <c r="D85" s="22"/>
      <c r="E85" s="22" t="s">
        <v>34</v>
      </c>
      <c r="F85" s="23">
        <v>27</v>
      </c>
      <c r="G85" s="26" t="s">
        <v>2991</v>
      </c>
      <c r="H85" s="23">
        <v>105</v>
      </c>
      <c r="I85" s="26" t="s">
        <v>3155</v>
      </c>
    </row>
    <row r="86" spans="1:9" x14ac:dyDescent="0.2">
      <c r="A86" s="21"/>
      <c r="B86" s="22"/>
      <c r="C86" s="22"/>
      <c r="D86" s="22"/>
      <c r="E86" s="22" t="s">
        <v>74</v>
      </c>
      <c r="F86" s="23">
        <v>1</v>
      </c>
      <c r="G86" s="26" t="s">
        <v>990</v>
      </c>
      <c r="H86" s="23">
        <v>3</v>
      </c>
      <c r="I86" s="26" t="s">
        <v>2757</v>
      </c>
    </row>
    <row r="87" spans="1:9" x14ac:dyDescent="0.2">
      <c r="A87" s="21"/>
      <c r="B87" s="22"/>
      <c r="C87" s="22"/>
      <c r="D87" s="22"/>
      <c r="E87" s="22" t="s">
        <v>35</v>
      </c>
      <c r="F87" s="23">
        <v>7</v>
      </c>
      <c r="G87" s="26" t="s">
        <v>3263</v>
      </c>
      <c r="H87" s="23">
        <v>16</v>
      </c>
      <c r="I87" s="26" t="s">
        <v>3338</v>
      </c>
    </row>
    <row r="88" spans="1:9" x14ac:dyDescent="0.2">
      <c r="A88" s="17"/>
      <c r="B88" s="18"/>
      <c r="C88" s="18"/>
      <c r="D88" s="18" t="s">
        <v>36</v>
      </c>
      <c r="E88" s="18"/>
      <c r="F88" s="19">
        <v>52</v>
      </c>
      <c r="G88" s="25" t="s">
        <v>3135</v>
      </c>
      <c r="H88" s="19">
        <v>144</v>
      </c>
      <c r="I88" s="25" t="s">
        <v>2874</v>
      </c>
    </row>
    <row r="89" spans="1:9" x14ac:dyDescent="0.2">
      <c r="A89" s="17"/>
      <c r="B89" s="18"/>
      <c r="C89" s="18"/>
      <c r="D89" s="18" t="s">
        <v>37</v>
      </c>
      <c r="E89" s="18"/>
      <c r="F89" s="19"/>
      <c r="G89" s="25"/>
      <c r="H89" s="19"/>
      <c r="I89" s="25"/>
    </row>
    <row r="90" spans="1:9" x14ac:dyDescent="0.2">
      <c r="A90" s="21"/>
      <c r="B90" s="22"/>
      <c r="C90" s="22"/>
      <c r="D90" s="22"/>
      <c r="E90" s="22" t="s">
        <v>75</v>
      </c>
      <c r="F90" s="23"/>
      <c r="G90" s="26"/>
      <c r="H90" s="23">
        <v>1</v>
      </c>
      <c r="I90" s="26" t="s">
        <v>2864</v>
      </c>
    </row>
    <row r="91" spans="1:9" x14ac:dyDescent="0.2">
      <c r="A91" s="21"/>
      <c r="B91" s="22"/>
      <c r="C91" s="22"/>
      <c r="D91" s="22"/>
      <c r="E91" s="22" t="s">
        <v>40</v>
      </c>
      <c r="F91" s="23"/>
      <c r="G91" s="26"/>
      <c r="H91" s="23">
        <v>1</v>
      </c>
      <c r="I91" s="26" t="s">
        <v>376</v>
      </c>
    </row>
    <row r="92" spans="1:9" x14ac:dyDescent="0.2">
      <c r="A92" s="21"/>
      <c r="B92" s="22"/>
      <c r="C92" s="22"/>
      <c r="D92" s="22"/>
      <c r="E92" s="22" t="s">
        <v>76</v>
      </c>
      <c r="F92" s="23">
        <v>1</v>
      </c>
      <c r="G92" s="26" t="s">
        <v>3839</v>
      </c>
      <c r="H92" s="23">
        <v>1</v>
      </c>
      <c r="I92" s="26" t="s">
        <v>3839</v>
      </c>
    </row>
    <row r="93" spans="1:9" x14ac:dyDescent="0.2">
      <c r="A93" s="21"/>
      <c r="B93" s="22"/>
      <c r="C93" s="22"/>
      <c r="D93" s="22"/>
      <c r="E93" s="22" t="s">
        <v>77</v>
      </c>
      <c r="F93" s="23">
        <v>1</v>
      </c>
      <c r="G93" s="26" t="s">
        <v>924</v>
      </c>
      <c r="H93" s="23">
        <v>1</v>
      </c>
      <c r="I93" s="26" t="s">
        <v>924</v>
      </c>
    </row>
    <row r="94" spans="1:9" x14ac:dyDescent="0.2">
      <c r="A94" s="21"/>
      <c r="B94" s="22"/>
      <c r="C94" s="22"/>
      <c r="D94" s="22"/>
      <c r="E94" s="22" t="s">
        <v>117</v>
      </c>
      <c r="F94" s="23"/>
      <c r="G94" s="26"/>
      <c r="H94" s="23">
        <v>1</v>
      </c>
      <c r="I94" s="26" t="s">
        <v>991</v>
      </c>
    </row>
    <row r="95" spans="1:9" x14ac:dyDescent="0.2">
      <c r="A95" s="17"/>
      <c r="B95" s="18"/>
      <c r="C95" s="18"/>
      <c r="D95" s="18" t="s">
        <v>44</v>
      </c>
      <c r="E95" s="18"/>
      <c r="F95" s="19">
        <v>2</v>
      </c>
      <c r="G95" s="25" t="s">
        <v>690</v>
      </c>
      <c r="H95" s="19">
        <v>5</v>
      </c>
      <c r="I95" s="25" t="s">
        <v>2932</v>
      </c>
    </row>
    <row r="96" spans="1:9" x14ac:dyDescent="0.2">
      <c r="A96" s="17"/>
      <c r="B96" s="18"/>
      <c r="C96" s="18" t="s">
        <v>45</v>
      </c>
      <c r="D96" s="18"/>
      <c r="E96" s="18"/>
      <c r="F96" s="19">
        <v>54</v>
      </c>
      <c r="G96" s="25" t="s">
        <v>819</v>
      </c>
      <c r="H96" s="19">
        <v>149</v>
      </c>
      <c r="I96" s="25" t="s">
        <v>766</v>
      </c>
    </row>
    <row r="97" spans="1:9" x14ac:dyDescent="0.2">
      <c r="A97" s="17" t="s">
        <v>86</v>
      </c>
      <c r="B97" s="18" t="s">
        <v>87</v>
      </c>
      <c r="C97" s="18"/>
      <c r="D97" s="18"/>
      <c r="E97" s="18"/>
      <c r="F97" s="19"/>
      <c r="G97" s="25"/>
      <c r="H97" s="19"/>
      <c r="I97" s="25"/>
    </row>
    <row r="98" spans="1:9" x14ac:dyDescent="0.2">
      <c r="A98" s="17"/>
      <c r="B98" s="18"/>
      <c r="C98" s="18" t="s">
        <v>6</v>
      </c>
      <c r="D98" s="18"/>
      <c r="E98" s="18"/>
      <c r="F98" s="19"/>
      <c r="G98" s="25"/>
      <c r="H98" s="19"/>
      <c r="I98" s="25"/>
    </row>
    <row r="99" spans="1:9" x14ac:dyDescent="0.2">
      <c r="A99" s="17"/>
      <c r="B99" s="18"/>
      <c r="C99" s="18"/>
      <c r="D99" s="18" t="s">
        <v>26</v>
      </c>
      <c r="E99" s="18"/>
      <c r="F99" s="19"/>
      <c r="G99" s="25"/>
      <c r="H99" s="19"/>
      <c r="I99" s="25"/>
    </row>
    <row r="100" spans="1:9" x14ac:dyDescent="0.2">
      <c r="A100" s="21"/>
      <c r="B100" s="22"/>
      <c r="C100" s="22"/>
      <c r="D100" s="22"/>
      <c r="E100" s="22" t="s">
        <v>35</v>
      </c>
      <c r="F100" s="23"/>
      <c r="G100" s="26"/>
      <c r="H100" s="23">
        <v>1</v>
      </c>
      <c r="I100" s="26" t="s">
        <v>221</v>
      </c>
    </row>
    <row r="101" spans="1:9" x14ac:dyDescent="0.2">
      <c r="A101" s="17"/>
      <c r="B101" s="18"/>
      <c r="C101" s="18"/>
      <c r="D101" s="18" t="s">
        <v>36</v>
      </c>
      <c r="E101" s="18"/>
      <c r="F101" s="19">
        <v>0</v>
      </c>
      <c r="G101" s="25">
        <v>0</v>
      </c>
      <c r="H101" s="19">
        <v>1</v>
      </c>
      <c r="I101" s="25" t="s">
        <v>975</v>
      </c>
    </row>
    <row r="102" spans="1:9" x14ac:dyDescent="0.2">
      <c r="A102" s="17"/>
      <c r="B102" s="18"/>
      <c r="C102" s="18" t="s">
        <v>45</v>
      </c>
      <c r="D102" s="18"/>
      <c r="E102" s="18"/>
      <c r="F102" s="19">
        <v>0</v>
      </c>
      <c r="G102" s="25">
        <v>0</v>
      </c>
      <c r="H102" s="19">
        <v>1</v>
      </c>
      <c r="I102" s="25" t="s">
        <v>685</v>
      </c>
    </row>
    <row r="103" spans="1:9" x14ac:dyDescent="0.2">
      <c r="A103" s="17" t="s">
        <v>91</v>
      </c>
      <c r="B103" s="18" t="s">
        <v>92</v>
      </c>
      <c r="C103" s="18"/>
      <c r="D103" s="18"/>
      <c r="E103" s="18"/>
      <c r="F103" s="19"/>
      <c r="G103" s="25"/>
      <c r="H103" s="19"/>
      <c r="I103" s="25"/>
    </row>
    <row r="104" spans="1:9" x14ac:dyDescent="0.2">
      <c r="A104" s="17"/>
      <c r="B104" s="18"/>
      <c r="C104" s="18" t="s">
        <v>6</v>
      </c>
      <c r="D104" s="18"/>
      <c r="E104" s="18"/>
      <c r="F104" s="19"/>
      <c r="G104" s="25"/>
      <c r="H104" s="19"/>
      <c r="I104" s="25"/>
    </row>
    <row r="105" spans="1:9" x14ac:dyDescent="0.2">
      <c r="A105" s="17"/>
      <c r="B105" s="18"/>
      <c r="C105" s="18"/>
      <c r="D105" s="18" t="s">
        <v>26</v>
      </c>
      <c r="E105" s="18"/>
      <c r="F105" s="19"/>
      <c r="G105" s="25"/>
      <c r="H105" s="19"/>
      <c r="I105" s="25"/>
    </row>
    <row r="106" spans="1:9" x14ac:dyDescent="0.2">
      <c r="A106" s="21"/>
      <c r="B106" s="22"/>
      <c r="C106" s="22"/>
      <c r="D106" s="22"/>
      <c r="E106" s="22" t="s">
        <v>35</v>
      </c>
      <c r="F106" s="23"/>
      <c r="G106" s="26"/>
      <c r="H106" s="23">
        <v>1</v>
      </c>
      <c r="I106" s="26" t="s">
        <v>221</v>
      </c>
    </row>
    <row r="107" spans="1:9" x14ac:dyDescent="0.2">
      <c r="A107" s="17"/>
      <c r="B107" s="18"/>
      <c r="C107" s="18"/>
      <c r="D107" s="18" t="s">
        <v>36</v>
      </c>
      <c r="E107" s="18"/>
      <c r="F107" s="19">
        <v>0</v>
      </c>
      <c r="G107" s="25">
        <v>0</v>
      </c>
      <c r="H107" s="19">
        <v>1</v>
      </c>
      <c r="I107" s="25" t="s">
        <v>975</v>
      </c>
    </row>
    <row r="108" spans="1:9" x14ac:dyDescent="0.2">
      <c r="A108" s="17"/>
      <c r="B108" s="18"/>
      <c r="C108" s="18" t="s">
        <v>45</v>
      </c>
      <c r="D108" s="18"/>
      <c r="E108" s="18"/>
      <c r="F108" s="19">
        <v>0</v>
      </c>
      <c r="G108" s="25">
        <v>0</v>
      </c>
      <c r="H108" s="19">
        <v>1</v>
      </c>
      <c r="I108" s="25" t="s">
        <v>685</v>
      </c>
    </row>
    <row r="109" spans="1:9" x14ac:dyDescent="0.2">
      <c r="A109" s="17" t="s">
        <v>105</v>
      </c>
      <c r="B109" s="18" t="s">
        <v>104</v>
      </c>
      <c r="C109" s="18"/>
      <c r="D109" s="18"/>
      <c r="E109" s="18"/>
      <c r="F109" s="19"/>
      <c r="G109" s="25"/>
      <c r="H109" s="19"/>
      <c r="I109" s="25"/>
    </row>
    <row r="110" spans="1:9" x14ac:dyDescent="0.2">
      <c r="A110" s="17"/>
      <c r="B110" s="18"/>
      <c r="C110" s="18" t="s">
        <v>6</v>
      </c>
      <c r="D110" s="18"/>
      <c r="E110" s="18"/>
      <c r="F110" s="19"/>
      <c r="G110" s="25"/>
      <c r="H110" s="19"/>
      <c r="I110" s="25"/>
    </row>
    <row r="111" spans="1:9" x14ac:dyDescent="0.2">
      <c r="A111" s="17"/>
      <c r="B111" s="18"/>
      <c r="C111" s="18"/>
      <c r="D111" s="18" t="s">
        <v>26</v>
      </c>
      <c r="E111" s="18"/>
      <c r="F111" s="19"/>
      <c r="G111" s="25"/>
      <c r="H111" s="19"/>
      <c r="I111" s="25"/>
    </row>
    <row r="112" spans="1:9" x14ac:dyDescent="0.2">
      <c r="A112" s="21"/>
      <c r="B112" s="22"/>
      <c r="C112" s="22"/>
      <c r="D112" s="22"/>
      <c r="E112" s="22" t="s">
        <v>35</v>
      </c>
      <c r="F112" s="23"/>
      <c r="G112" s="26"/>
      <c r="H112" s="23">
        <v>1</v>
      </c>
      <c r="I112" s="26" t="s">
        <v>221</v>
      </c>
    </row>
    <row r="113" spans="1:9" x14ac:dyDescent="0.2">
      <c r="A113" s="17"/>
      <c r="B113" s="18"/>
      <c r="C113" s="18"/>
      <c r="D113" s="18" t="s">
        <v>36</v>
      </c>
      <c r="E113" s="18"/>
      <c r="F113" s="19">
        <v>0</v>
      </c>
      <c r="G113" s="25">
        <v>0</v>
      </c>
      <c r="H113" s="19">
        <v>1</v>
      </c>
      <c r="I113" s="25" t="s">
        <v>975</v>
      </c>
    </row>
    <row r="114" spans="1:9" x14ac:dyDescent="0.2">
      <c r="A114" s="17"/>
      <c r="B114" s="18"/>
      <c r="C114" s="18" t="s">
        <v>45</v>
      </c>
      <c r="D114" s="18"/>
      <c r="E114" s="18"/>
      <c r="F114" s="19">
        <v>0</v>
      </c>
      <c r="G114" s="25">
        <v>0</v>
      </c>
      <c r="H114" s="19">
        <v>1</v>
      </c>
      <c r="I114" s="25" t="s">
        <v>685</v>
      </c>
    </row>
    <row r="115" spans="1:9" x14ac:dyDescent="0.2">
      <c r="A115" s="17" t="s">
        <v>623</v>
      </c>
      <c r="B115" s="18" t="s">
        <v>106</v>
      </c>
      <c r="C115" s="18"/>
      <c r="D115" s="18"/>
      <c r="E115" s="18"/>
      <c r="F115" s="19"/>
      <c r="G115" s="25"/>
      <c r="H115" s="19"/>
      <c r="I115" s="25"/>
    </row>
    <row r="116" spans="1:9" x14ac:dyDescent="0.2">
      <c r="A116" s="17"/>
      <c r="B116" s="18"/>
      <c r="C116" s="18" t="s">
        <v>6</v>
      </c>
      <c r="D116" s="18"/>
      <c r="E116" s="18"/>
      <c r="F116" s="19"/>
      <c r="G116" s="25"/>
      <c r="H116" s="19"/>
      <c r="I116" s="25"/>
    </row>
    <row r="117" spans="1:9" x14ac:dyDescent="0.2">
      <c r="A117" s="17"/>
      <c r="B117" s="18"/>
      <c r="C117" s="18"/>
      <c r="D117" s="18" t="s">
        <v>26</v>
      </c>
      <c r="E117" s="18"/>
      <c r="F117" s="19"/>
      <c r="G117" s="25"/>
      <c r="H117" s="19"/>
      <c r="I117" s="25"/>
    </row>
    <row r="118" spans="1:9" x14ac:dyDescent="0.2">
      <c r="A118" s="21"/>
      <c r="B118" s="22"/>
      <c r="C118" s="22"/>
      <c r="D118" s="22"/>
      <c r="E118" s="22" t="s">
        <v>70</v>
      </c>
      <c r="F118" s="23">
        <v>10</v>
      </c>
      <c r="G118" s="26" t="s">
        <v>3150</v>
      </c>
      <c r="H118" s="23">
        <v>11</v>
      </c>
      <c r="I118" s="26" t="s">
        <v>2874</v>
      </c>
    </row>
    <row r="119" spans="1:9" x14ac:dyDescent="0.2">
      <c r="A119" s="21"/>
      <c r="B119" s="22"/>
      <c r="C119" s="22"/>
      <c r="D119" s="22"/>
      <c r="E119" s="22" t="s">
        <v>71</v>
      </c>
      <c r="F119" s="23">
        <v>4</v>
      </c>
      <c r="G119" s="26" t="s">
        <v>2746</v>
      </c>
      <c r="H119" s="23">
        <v>4</v>
      </c>
      <c r="I119" s="26" t="s">
        <v>2746</v>
      </c>
    </row>
    <row r="120" spans="1:9" x14ac:dyDescent="0.2">
      <c r="A120" s="21"/>
      <c r="B120" s="22"/>
      <c r="C120" s="22"/>
      <c r="D120" s="22"/>
      <c r="E120" s="22" t="s">
        <v>32</v>
      </c>
      <c r="F120" s="23"/>
      <c r="G120" s="26"/>
      <c r="H120" s="23">
        <v>2</v>
      </c>
      <c r="I120" s="26" t="s">
        <v>2926</v>
      </c>
    </row>
    <row r="121" spans="1:9" x14ac:dyDescent="0.2">
      <c r="A121" s="21"/>
      <c r="B121" s="22"/>
      <c r="C121" s="22"/>
      <c r="D121" s="22"/>
      <c r="E121" s="22" t="s">
        <v>72</v>
      </c>
      <c r="F121" s="23">
        <v>1</v>
      </c>
      <c r="G121" s="26" t="s">
        <v>968</v>
      </c>
      <c r="H121" s="23">
        <v>1</v>
      </c>
      <c r="I121" s="26" t="s">
        <v>968</v>
      </c>
    </row>
    <row r="122" spans="1:9" x14ac:dyDescent="0.2">
      <c r="A122" s="21"/>
      <c r="B122" s="22"/>
      <c r="C122" s="22"/>
      <c r="D122" s="22"/>
      <c r="E122" s="22" t="s">
        <v>33</v>
      </c>
      <c r="F122" s="23">
        <v>2</v>
      </c>
      <c r="G122" s="26" t="s">
        <v>1176</v>
      </c>
      <c r="H122" s="23">
        <v>2</v>
      </c>
      <c r="I122" s="26" t="s">
        <v>1176</v>
      </c>
    </row>
    <row r="123" spans="1:9" x14ac:dyDescent="0.2">
      <c r="A123" s="21"/>
      <c r="B123" s="22"/>
      <c r="C123" s="22"/>
      <c r="D123" s="22"/>
      <c r="E123" s="22" t="s">
        <v>34</v>
      </c>
      <c r="F123" s="23">
        <v>27</v>
      </c>
      <c r="G123" s="26" t="s">
        <v>2991</v>
      </c>
      <c r="H123" s="23">
        <v>105</v>
      </c>
      <c r="I123" s="26" t="s">
        <v>3155</v>
      </c>
    </row>
    <row r="124" spans="1:9" x14ac:dyDescent="0.2">
      <c r="A124" s="21"/>
      <c r="B124" s="22"/>
      <c r="C124" s="22"/>
      <c r="D124" s="22"/>
      <c r="E124" s="22" t="s">
        <v>74</v>
      </c>
      <c r="F124" s="23">
        <v>1</v>
      </c>
      <c r="G124" s="26" t="s">
        <v>990</v>
      </c>
      <c r="H124" s="23">
        <v>3</v>
      </c>
      <c r="I124" s="26" t="s">
        <v>2757</v>
      </c>
    </row>
    <row r="125" spans="1:9" x14ac:dyDescent="0.2">
      <c r="A125" s="21"/>
      <c r="B125" s="22"/>
      <c r="C125" s="22"/>
      <c r="D125" s="22"/>
      <c r="E125" s="22" t="s">
        <v>35</v>
      </c>
      <c r="F125" s="23">
        <v>7</v>
      </c>
      <c r="G125" s="26" t="s">
        <v>3263</v>
      </c>
      <c r="H125" s="23">
        <v>17</v>
      </c>
      <c r="I125" s="26" t="s">
        <v>3631</v>
      </c>
    </row>
    <row r="126" spans="1:9" x14ac:dyDescent="0.2">
      <c r="A126" s="17"/>
      <c r="B126" s="18"/>
      <c r="C126" s="18"/>
      <c r="D126" s="18" t="s">
        <v>36</v>
      </c>
      <c r="E126" s="18"/>
      <c r="F126" s="19">
        <v>52</v>
      </c>
      <c r="G126" s="25" t="s">
        <v>3135</v>
      </c>
      <c r="H126" s="19">
        <v>145</v>
      </c>
      <c r="I126" s="25" t="s">
        <v>2861</v>
      </c>
    </row>
    <row r="127" spans="1:9" x14ac:dyDescent="0.2">
      <c r="A127" s="17"/>
      <c r="B127" s="18"/>
      <c r="C127" s="18"/>
      <c r="D127" s="18" t="s">
        <v>37</v>
      </c>
      <c r="E127" s="18"/>
      <c r="F127" s="19"/>
      <c r="G127" s="25"/>
      <c r="H127" s="19"/>
      <c r="I127" s="25"/>
    </row>
    <row r="128" spans="1:9" x14ac:dyDescent="0.2">
      <c r="A128" s="21"/>
      <c r="B128" s="22"/>
      <c r="C128" s="22"/>
      <c r="D128" s="22"/>
      <c r="E128" s="22" t="s">
        <v>75</v>
      </c>
      <c r="F128" s="23"/>
      <c r="G128" s="26"/>
      <c r="H128" s="23">
        <v>1</v>
      </c>
      <c r="I128" s="26" t="s">
        <v>2864</v>
      </c>
    </row>
    <row r="129" spans="1:9" x14ac:dyDescent="0.2">
      <c r="A129" s="21"/>
      <c r="B129" s="22"/>
      <c r="C129" s="22"/>
      <c r="D129" s="22"/>
      <c r="E129" s="22" t="s">
        <v>40</v>
      </c>
      <c r="F129" s="23"/>
      <c r="G129" s="26"/>
      <c r="H129" s="23">
        <v>1</v>
      </c>
      <c r="I129" s="26" t="s">
        <v>376</v>
      </c>
    </row>
    <row r="130" spans="1:9" x14ac:dyDescent="0.2">
      <c r="A130" s="21"/>
      <c r="B130" s="22"/>
      <c r="C130" s="22"/>
      <c r="D130" s="22"/>
      <c r="E130" s="22" t="s">
        <v>76</v>
      </c>
      <c r="F130" s="23">
        <v>1</v>
      </c>
      <c r="G130" s="26" t="s">
        <v>3839</v>
      </c>
      <c r="H130" s="23">
        <v>1</v>
      </c>
      <c r="I130" s="26" t="s">
        <v>3839</v>
      </c>
    </row>
    <row r="131" spans="1:9" x14ac:dyDescent="0.2">
      <c r="A131" s="21"/>
      <c r="B131" s="22"/>
      <c r="C131" s="22"/>
      <c r="D131" s="22"/>
      <c r="E131" s="22" t="s">
        <v>77</v>
      </c>
      <c r="F131" s="23">
        <v>1</v>
      </c>
      <c r="G131" s="26" t="s">
        <v>924</v>
      </c>
      <c r="H131" s="23">
        <v>1</v>
      </c>
      <c r="I131" s="26" t="s">
        <v>924</v>
      </c>
    </row>
    <row r="132" spans="1:9" x14ac:dyDescent="0.2">
      <c r="A132" s="21"/>
      <c r="B132" s="22"/>
      <c r="C132" s="22"/>
      <c r="D132" s="22"/>
      <c r="E132" s="22" t="s">
        <v>117</v>
      </c>
      <c r="F132" s="23"/>
      <c r="G132" s="26"/>
      <c r="H132" s="23">
        <v>1</v>
      </c>
      <c r="I132" s="26" t="s">
        <v>991</v>
      </c>
    </row>
    <row r="133" spans="1:9" x14ac:dyDescent="0.2">
      <c r="A133" s="17"/>
      <c r="B133" s="18"/>
      <c r="C133" s="18"/>
      <c r="D133" s="18" t="s">
        <v>44</v>
      </c>
      <c r="E133" s="18"/>
      <c r="F133" s="19">
        <v>2</v>
      </c>
      <c r="G133" s="25" t="s">
        <v>690</v>
      </c>
      <c r="H133" s="19">
        <v>5</v>
      </c>
      <c r="I133" s="25" t="s">
        <v>2932</v>
      </c>
    </row>
    <row r="134" spans="1:9" x14ac:dyDescent="0.2">
      <c r="A134" s="17"/>
      <c r="B134" s="18"/>
      <c r="C134" s="18" t="s">
        <v>45</v>
      </c>
      <c r="D134" s="18"/>
      <c r="E134" s="18"/>
      <c r="F134" s="19">
        <v>54</v>
      </c>
      <c r="G134" s="25" t="s">
        <v>819</v>
      </c>
      <c r="H134" s="19">
        <v>150</v>
      </c>
      <c r="I134" s="25" t="s">
        <v>2699</v>
      </c>
    </row>
  </sheetData>
  <mergeCells count="8">
    <mergeCell ref="F28:I28"/>
    <mergeCell ref="F29:G29"/>
    <mergeCell ref="H29:I29"/>
    <mergeCell ref="A28:A30"/>
    <mergeCell ref="B28:B30"/>
    <mergeCell ref="C28:C30"/>
    <mergeCell ref="D28:D30"/>
    <mergeCell ref="E28:E30"/>
  </mergeCells>
  <pageMargins left="0.8" right="0.4" top="0.6" bottom="0.6" header="0.2" footer="0.2"/>
  <pageSetup paperSize="9" pageOrder="overThenDown" orientation="landscape" verticalDpi="0" r:id="rId1"/>
  <headerFooter>
    <oddHeader>&amp;C&amp;8Звід сформовано 27.09.2017 15:31:16&amp;R&amp;8&amp;P</oddHead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1"/>
  <sheetViews>
    <sheetView workbookViewId="0">
      <selection activeCell="I40" sqref="I40"/>
    </sheetView>
  </sheetViews>
  <sheetFormatPr defaultRowHeight="11.25" x14ac:dyDescent="0.2"/>
  <cols>
    <col min="1" max="4" width="9.140625" style="1" customWidth="1"/>
    <col min="5" max="5" width="20.85546875" style="1" bestFit="1" customWidth="1"/>
    <col min="6" max="6" width="9.28515625" style="1" customWidth="1"/>
    <col min="7" max="16384" width="9.140625" style="1"/>
  </cols>
  <sheetData>
    <row r="1" spans="1:6" x14ac:dyDescent="0.2">
      <c r="B1" s="2" t="s">
        <v>0</v>
      </c>
    </row>
    <row r="2" spans="1:6" x14ac:dyDescent="0.2">
      <c r="B2" s="2" t="s">
        <v>4081</v>
      </c>
    </row>
    <row r="3" spans="1:6" x14ac:dyDescent="0.2">
      <c r="B3" s="3" t="s">
        <v>2</v>
      </c>
      <c r="C3" s="4">
        <v>2016</v>
      </c>
    </row>
    <row r="4" spans="1:6" x14ac:dyDescent="0.2">
      <c r="B4" s="2" t="s">
        <v>3</v>
      </c>
      <c r="C4" s="1" t="s">
        <v>4</v>
      </c>
    </row>
    <row r="5" spans="1:6" x14ac:dyDescent="0.2">
      <c r="B5" s="2" t="s">
        <v>5</v>
      </c>
      <c r="C5" s="1" t="s">
        <v>6</v>
      </c>
    </row>
    <row r="6" spans="1:6" x14ac:dyDescent="0.2">
      <c r="B6" s="2" t="s">
        <v>7</v>
      </c>
      <c r="C6" s="1" t="s">
        <v>4082</v>
      </c>
    </row>
    <row r="7" spans="1:6" x14ac:dyDescent="0.2">
      <c r="B7" s="2"/>
      <c r="C7" s="1" t="s">
        <v>4083</v>
      </c>
    </row>
    <row r="8" spans="1:6" x14ac:dyDescent="0.2">
      <c r="B8" s="2"/>
      <c r="C8" s="1" t="s">
        <v>4084</v>
      </c>
    </row>
    <row r="9" spans="1:6" ht="22.5" x14ac:dyDescent="0.2">
      <c r="A9" s="5" t="s">
        <v>8</v>
      </c>
      <c r="B9" s="5" t="s">
        <v>10</v>
      </c>
      <c r="C9" s="5" t="s">
        <v>12</v>
      </c>
      <c r="D9" s="5" t="s">
        <v>14</v>
      </c>
      <c r="E9" s="5" t="s">
        <v>16</v>
      </c>
      <c r="F9" s="5" t="s">
        <v>4085</v>
      </c>
    </row>
    <row r="10" spans="1:6" x14ac:dyDescent="0.2">
      <c r="A10" s="5" t="s">
        <v>9</v>
      </c>
      <c r="B10" s="5" t="s">
        <v>11</v>
      </c>
      <c r="C10" s="5" t="s">
        <v>13</v>
      </c>
      <c r="D10" s="5" t="s">
        <v>15</v>
      </c>
      <c r="E10" s="5" t="s">
        <v>17</v>
      </c>
      <c r="F10" s="5">
        <v>1</v>
      </c>
    </row>
    <row r="11" spans="1:6" x14ac:dyDescent="0.2">
      <c r="A11" s="6" t="s">
        <v>25</v>
      </c>
      <c r="B11" s="7" t="s">
        <v>4086</v>
      </c>
      <c r="C11" s="7"/>
      <c r="D11" s="7"/>
      <c r="E11" s="7"/>
      <c r="F11" s="29"/>
    </row>
    <row r="12" spans="1:6" x14ac:dyDescent="0.2">
      <c r="A12" s="6"/>
      <c r="B12" s="7"/>
      <c r="C12" s="7" t="s">
        <v>6</v>
      </c>
      <c r="D12" s="7"/>
      <c r="E12" s="7"/>
      <c r="F12" s="29"/>
    </row>
    <row r="13" spans="1:6" x14ac:dyDescent="0.2">
      <c r="A13" s="6"/>
      <c r="B13" s="7"/>
      <c r="C13" s="7"/>
      <c r="D13" s="7" t="s">
        <v>869</v>
      </c>
      <c r="E13" s="7"/>
      <c r="F13" s="29"/>
    </row>
    <row r="14" spans="1:6" x14ac:dyDescent="0.2">
      <c r="A14" s="9"/>
      <c r="B14" s="10"/>
      <c r="C14" s="10"/>
      <c r="D14" s="10"/>
      <c r="E14" s="10" t="s">
        <v>870</v>
      </c>
      <c r="F14" s="30">
        <v>186</v>
      </c>
    </row>
    <row r="15" spans="1:6" x14ac:dyDescent="0.2">
      <c r="A15" s="9"/>
      <c r="B15" s="10"/>
      <c r="C15" s="10"/>
      <c r="D15" s="10"/>
      <c r="E15" s="10" t="s">
        <v>4087</v>
      </c>
      <c r="F15" s="30">
        <v>157</v>
      </c>
    </row>
    <row r="16" spans="1:6" x14ac:dyDescent="0.2">
      <c r="A16" s="6"/>
      <c r="B16" s="7"/>
      <c r="C16" s="7"/>
      <c r="D16" s="7" t="s">
        <v>872</v>
      </c>
      <c r="E16" s="7"/>
      <c r="F16" s="29">
        <v>343</v>
      </c>
    </row>
    <row r="17" spans="1:6" x14ac:dyDescent="0.2">
      <c r="A17" s="6"/>
      <c r="B17" s="7"/>
      <c r="C17" s="7"/>
      <c r="D17" s="7" t="s">
        <v>26</v>
      </c>
      <c r="E17" s="7"/>
      <c r="F17" s="29"/>
    </row>
    <row r="18" spans="1:6" x14ac:dyDescent="0.2">
      <c r="A18" s="9"/>
      <c r="B18" s="10"/>
      <c r="C18" s="10"/>
      <c r="D18" s="10"/>
      <c r="E18" s="10" t="s">
        <v>4088</v>
      </c>
      <c r="F18" s="30">
        <v>12</v>
      </c>
    </row>
    <row r="19" spans="1:6" x14ac:dyDescent="0.2">
      <c r="A19" s="9"/>
      <c r="B19" s="10"/>
      <c r="C19" s="10"/>
      <c r="D19" s="10"/>
      <c r="E19" s="10" t="s">
        <v>70</v>
      </c>
      <c r="F19" s="30">
        <v>547</v>
      </c>
    </row>
    <row r="20" spans="1:6" x14ac:dyDescent="0.2">
      <c r="A20" s="9"/>
      <c r="B20" s="10"/>
      <c r="C20" s="10"/>
      <c r="D20" s="10"/>
      <c r="E20" s="10" t="s">
        <v>27</v>
      </c>
      <c r="F20" s="30">
        <v>8</v>
      </c>
    </row>
    <row r="21" spans="1:6" x14ac:dyDescent="0.2">
      <c r="A21" s="9"/>
      <c r="B21" s="10"/>
      <c r="C21" s="10"/>
      <c r="D21" s="10"/>
      <c r="E21" s="10" t="s">
        <v>71</v>
      </c>
      <c r="F21" s="30">
        <v>196</v>
      </c>
    </row>
    <row r="22" spans="1:6" x14ac:dyDescent="0.2">
      <c r="A22" s="9"/>
      <c r="B22" s="10"/>
      <c r="C22" s="10"/>
      <c r="D22" s="10"/>
      <c r="E22" s="10" t="s">
        <v>28</v>
      </c>
      <c r="F22" s="30">
        <v>249</v>
      </c>
    </row>
    <row r="23" spans="1:6" x14ac:dyDescent="0.2">
      <c r="A23" s="9"/>
      <c r="B23" s="10"/>
      <c r="C23" s="10"/>
      <c r="D23" s="10"/>
      <c r="E23" s="10" t="s">
        <v>29</v>
      </c>
      <c r="F23" s="30">
        <v>217</v>
      </c>
    </row>
    <row r="24" spans="1:6" x14ac:dyDescent="0.2">
      <c r="A24" s="9"/>
      <c r="B24" s="10"/>
      <c r="C24" s="10"/>
      <c r="D24" s="10"/>
      <c r="E24" s="10" t="s">
        <v>30</v>
      </c>
      <c r="F24" s="30">
        <v>305</v>
      </c>
    </row>
    <row r="25" spans="1:6" x14ac:dyDescent="0.2">
      <c r="A25" s="9"/>
      <c r="B25" s="10"/>
      <c r="C25" s="10"/>
      <c r="D25" s="10"/>
      <c r="E25" s="10" t="s">
        <v>31</v>
      </c>
      <c r="F25" s="30">
        <v>159</v>
      </c>
    </row>
    <row r="26" spans="1:6" x14ac:dyDescent="0.2">
      <c r="A26" s="9"/>
      <c r="B26" s="10"/>
      <c r="C26" s="10"/>
      <c r="D26" s="10"/>
      <c r="E26" s="10" t="s">
        <v>32</v>
      </c>
      <c r="F26" s="30">
        <v>860</v>
      </c>
    </row>
    <row r="27" spans="1:6" x14ac:dyDescent="0.2">
      <c r="A27" s="9"/>
      <c r="B27" s="10"/>
      <c r="C27" s="10"/>
      <c r="D27" s="10"/>
      <c r="E27" s="10" t="s">
        <v>72</v>
      </c>
      <c r="F27" s="30">
        <v>153</v>
      </c>
    </row>
    <row r="28" spans="1:6" x14ac:dyDescent="0.2">
      <c r="A28" s="9"/>
      <c r="B28" s="10"/>
      <c r="C28" s="10"/>
      <c r="D28" s="10"/>
      <c r="E28" s="10" t="s">
        <v>33</v>
      </c>
      <c r="F28" s="30">
        <v>255</v>
      </c>
    </row>
    <row r="29" spans="1:6" x14ac:dyDescent="0.2">
      <c r="A29" s="9"/>
      <c r="B29" s="10"/>
      <c r="C29" s="10"/>
      <c r="D29" s="10"/>
      <c r="E29" s="10" t="s">
        <v>34</v>
      </c>
      <c r="F29" s="30">
        <v>2119</v>
      </c>
    </row>
    <row r="30" spans="1:6" x14ac:dyDescent="0.2">
      <c r="A30" s="9"/>
      <c r="B30" s="10"/>
      <c r="C30" s="10"/>
      <c r="D30" s="10"/>
      <c r="E30" s="10" t="s">
        <v>73</v>
      </c>
      <c r="F30" s="30">
        <v>22</v>
      </c>
    </row>
    <row r="31" spans="1:6" x14ac:dyDescent="0.2">
      <c r="A31" s="9"/>
      <c r="B31" s="10"/>
      <c r="C31" s="10"/>
      <c r="D31" s="10"/>
      <c r="E31" s="10" t="s">
        <v>74</v>
      </c>
      <c r="F31" s="30">
        <v>156</v>
      </c>
    </row>
    <row r="32" spans="1:6" x14ac:dyDescent="0.2">
      <c r="A32" s="9"/>
      <c r="B32" s="10"/>
      <c r="C32" s="10"/>
      <c r="D32" s="10"/>
      <c r="E32" s="10" t="s">
        <v>35</v>
      </c>
      <c r="F32" s="30">
        <v>421</v>
      </c>
    </row>
    <row r="33" spans="1:6" x14ac:dyDescent="0.2">
      <c r="A33" s="6"/>
      <c r="B33" s="7"/>
      <c r="C33" s="7"/>
      <c r="D33" s="7" t="s">
        <v>36</v>
      </c>
      <c r="E33" s="7"/>
      <c r="F33" s="29">
        <v>5679</v>
      </c>
    </row>
    <row r="34" spans="1:6" x14ac:dyDescent="0.2">
      <c r="A34" s="6"/>
      <c r="B34" s="7"/>
      <c r="C34" s="7"/>
      <c r="D34" s="7" t="s">
        <v>37</v>
      </c>
      <c r="E34" s="7"/>
      <c r="F34" s="29"/>
    </row>
    <row r="35" spans="1:6" x14ac:dyDescent="0.2">
      <c r="A35" s="9"/>
      <c r="B35" s="10"/>
      <c r="C35" s="10"/>
      <c r="D35" s="10"/>
      <c r="E35" s="10" t="s">
        <v>75</v>
      </c>
      <c r="F35" s="30">
        <v>92</v>
      </c>
    </row>
    <row r="36" spans="1:6" x14ac:dyDescent="0.2">
      <c r="A36" s="9"/>
      <c r="B36" s="10"/>
      <c r="C36" s="10"/>
      <c r="D36" s="10"/>
      <c r="E36" s="10" t="s">
        <v>38</v>
      </c>
      <c r="F36" s="30">
        <v>21</v>
      </c>
    </row>
    <row r="37" spans="1:6" x14ac:dyDescent="0.2">
      <c r="A37" s="9"/>
      <c r="B37" s="10"/>
      <c r="C37" s="10"/>
      <c r="D37" s="10"/>
      <c r="E37" s="10" t="s">
        <v>39</v>
      </c>
      <c r="F37" s="30">
        <v>741</v>
      </c>
    </row>
    <row r="38" spans="1:6" x14ac:dyDescent="0.2">
      <c r="A38" s="9"/>
      <c r="B38" s="10"/>
      <c r="C38" s="10"/>
      <c r="D38" s="10"/>
      <c r="E38" s="10" t="s">
        <v>40</v>
      </c>
      <c r="F38" s="30">
        <v>16</v>
      </c>
    </row>
    <row r="39" spans="1:6" x14ac:dyDescent="0.2">
      <c r="A39" s="9"/>
      <c r="B39" s="10"/>
      <c r="C39" s="10"/>
      <c r="D39" s="10"/>
      <c r="E39" s="10" t="s">
        <v>76</v>
      </c>
      <c r="F39" s="30">
        <v>38</v>
      </c>
    </row>
    <row r="40" spans="1:6" x14ac:dyDescent="0.2">
      <c r="A40" s="9"/>
      <c r="B40" s="10"/>
      <c r="C40" s="10"/>
      <c r="D40" s="10"/>
      <c r="E40" s="10" t="s">
        <v>88</v>
      </c>
      <c r="F40" s="30">
        <v>23</v>
      </c>
    </row>
    <row r="41" spans="1:6" x14ac:dyDescent="0.2">
      <c r="A41" s="9"/>
      <c r="B41" s="10"/>
      <c r="C41" s="10"/>
      <c r="D41" s="10"/>
      <c r="E41" s="10" t="s">
        <v>77</v>
      </c>
      <c r="F41" s="30">
        <v>94</v>
      </c>
    </row>
    <row r="42" spans="1:6" x14ac:dyDescent="0.2">
      <c r="A42" s="9"/>
      <c r="B42" s="10"/>
      <c r="C42" s="10"/>
      <c r="D42" s="10"/>
      <c r="E42" s="10" t="s">
        <v>41</v>
      </c>
      <c r="F42" s="30">
        <v>59</v>
      </c>
    </row>
    <row r="43" spans="1:6" x14ac:dyDescent="0.2">
      <c r="A43" s="9"/>
      <c r="B43" s="10"/>
      <c r="C43" s="10"/>
      <c r="D43" s="10"/>
      <c r="E43" s="10" t="s">
        <v>42</v>
      </c>
      <c r="F43" s="30">
        <v>39</v>
      </c>
    </row>
    <row r="44" spans="1:6" x14ac:dyDescent="0.2">
      <c r="A44" s="9"/>
      <c r="B44" s="10"/>
      <c r="C44" s="10"/>
      <c r="D44" s="10"/>
      <c r="E44" s="10" t="s">
        <v>43</v>
      </c>
      <c r="F44" s="30">
        <v>109</v>
      </c>
    </row>
    <row r="45" spans="1:6" x14ac:dyDescent="0.2">
      <c r="A45" s="6"/>
      <c r="B45" s="7"/>
      <c r="C45" s="7"/>
      <c r="D45" s="7" t="s">
        <v>44</v>
      </c>
      <c r="E45" s="7"/>
      <c r="F45" s="29">
        <v>1232</v>
      </c>
    </row>
    <row r="46" spans="1:6" x14ac:dyDescent="0.2">
      <c r="A46" s="6"/>
      <c r="B46" s="7"/>
      <c r="C46" s="7" t="s">
        <v>45</v>
      </c>
      <c r="D46" s="7"/>
      <c r="E46" s="7"/>
      <c r="F46" s="29">
        <v>7254</v>
      </c>
    </row>
    <row r="47" spans="1:6" x14ac:dyDescent="0.2">
      <c r="A47" s="6" t="s">
        <v>808</v>
      </c>
      <c r="B47" s="7" t="s">
        <v>4089</v>
      </c>
      <c r="C47" s="7"/>
      <c r="D47" s="7"/>
      <c r="E47" s="7"/>
      <c r="F47" s="29"/>
    </row>
    <row r="48" spans="1:6" x14ac:dyDescent="0.2">
      <c r="A48" s="6"/>
      <c r="B48" s="7"/>
      <c r="C48" s="7" t="s">
        <v>6</v>
      </c>
      <c r="D48" s="7"/>
      <c r="E48" s="7"/>
      <c r="F48" s="29"/>
    </row>
    <row r="49" spans="1:6" x14ac:dyDescent="0.2">
      <c r="A49" s="6"/>
      <c r="B49" s="7"/>
      <c r="C49" s="7"/>
      <c r="D49" s="7" t="s">
        <v>26</v>
      </c>
      <c r="E49" s="7"/>
      <c r="F49" s="29"/>
    </row>
    <row r="50" spans="1:6" x14ac:dyDescent="0.2">
      <c r="A50" s="9"/>
      <c r="B50" s="10"/>
      <c r="C50" s="10"/>
      <c r="D50" s="10"/>
      <c r="E50" s="10" t="s">
        <v>70</v>
      </c>
      <c r="F50" s="30">
        <v>13</v>
      </c>
    </row>
    <row r="51" spans="1:6" x14ac:dyDescent="0.2">
      <c r="A51" s="9"/>
      <c r="B51" s="10"/>
      <c r="C51" s="10"/>
      <c r="D51" s="10"/>
      <c r="E51" s="10" t="s">
        <v>27</v>
      </c>
      <c r="F51" s="30">
        <v>1</v>
      </c>
    </row>
    <row r="52" spans="1:6" x14ac:dyDescent="0.2">
      <c r="A52" s="9"/>
      <c r="B52" s="10"/>
      <c r="C52" s="10"/>
      <c r="D52" s="10"/>
      <c r="E52" s="10" t="s">
        <v>71</v>
      </c>
      <c r="F52" s="30">
        <v>4</v>
      </c>
    </row>
    <row r="53" spans="1:6" x14ac:dyDescent="0.2">
      <c r="A53" s="9"/>
      <c r="B53" s="10"/>
      <c r="C53" s="10"/>
      <c r="D53" s="10"/>
      <c r="E53" s="10" t="s">
        <v>28</v>
      </c>
      <c r="F53" s="30">
        <v>6</v>
      </c>
    </row>
    <row r="54" spans="1:6" x14ac:dyDescent="0.2">
      <c r="A54" s="9"/>
      <c r="B54" s="10"/>
      <c r="C54" s="10"/>
      <c r="D54" s="10"/>
      <c r="E54" s="10" t="s">
        <v>29</v>
      </c>
      <c r="F54" s="30">
        <v>4</v>
      </c>
    </row>
    <row r="55" spans="1:6" x14ac:dyDescent="0.2">
      <c r="A55" s="9"/>
      <c r="B55" s="10"/>
      <c r="C55" s="10"/>
      <c r="D55" s="10"/>
      <c r="E55" s="10" t="s">
        <v>30</v>
      </c>
      <c r="F55" s="30">
        <v>9</v>
      </c>
    </row>
    <row r="56" spans="1:6" x14ac:dyDescent="0.2">
      <c r="A56" s="9"/>
      <c r="B56" s="10"/>
      <c r="C56" s="10"/>
      <c r="D56" s="10"/>
      <c r="E56" s="10" t="s">
        <v>31</v>
      </c>
      <c r="F56" s="30">
        <v>15</v>
      </c>
    </row>
    <row r="57" spans="1:6" x14ac:dyDescent="0.2">
      <c r="A57" s="9"/>
      <c r="B57" s="10"/>
      <c r="C57" s="10"/>
      <c r="D57" s="10"/>
      <c r="E57" s="10" t="s">
        <v>32</v>
      </c>
      <c r="F57" s="30">
        <v>30</v>
      </c>
    </row>
    <row r="58" spans="1:6" x14ac:dyDescent="0.2">
      <c r="A58" s="9"/>
      <c r="B58" s="10"/>
      <c r="C58" s="10"/>
      <c r="D58" s="10"/>
      <c r="E58" s="10" t="s">
        <v>72</v>
      </c>
      <c r="F58" s="30">
        <v>5</v>
      </c>
    </row>
    <row r="59" spans="1:6" x14ac:dyDescent="0.2">
      <c r="A59" s="9"/>
      <c r="B59" s="10"/>
      <c r="C59" s="10"/>
      <c r="D59" s="10"/>
      <c r="E59" s="10" t="s">
        <v>33</v>
      </c>
      <c r="F59" s="30">
        <v>4</v>
      </c>
    </row>
    <row r="60" spans="1:6" x14ac:dyDescent="0.2">
      <c r="A60" s="9"/>
      <c r="B60" s="10"/>
      <c r="C60" s="10"/>
      <c r="D60" s="10"/>
      <c r="E60" s="10" t="s">
        <v>34</v>
      </c>
      <c r="F60" s="30">
        <v>46</v>
      </c>
    </row>
    <row r="61" spans="1:6" x14ac:dyDescent="0.2">
      <c r="A61" s="9"/>
      <c r="B61" s="10"/>
      <c r="C61" s="10"/>
      <c r="D61" s="10"/>
      <c r="E61" s="10" t="s">
        <v>74</v>
      </c>
      <c r="F61" s="30">
        <v>1</v>
      </c>
    </row>
    <row r="62" spans="1:6" x14ac:dyDescent="0.2">
      <c r="A62" s="9"/>
      <c r="B62" s="10"/>
      <c r="C62" s="10"/>
      <c r="D62" s="10"/>
      <c r="E62" s="10" t="s">
        <v>35</v>
      </c>
      <c r="F62" s="30">
        <v>39</v>
      </c>
    </row>
    <row r="63" spans="1:6" x14ac:dyDescent="0.2">
      <c r="A63" s="6"/>
      <c r="B63" s="7"/>
      <c r="C63" s="7"/>
      <c r="D63" s="7" t="s">
        <v>36</v>
      </c>
      <c r="E63" s="7"/>
      <c r="F63" s="29">
        <v>177</v>
      </c>
    </row>
    <row r="64" spans="1:6" x14ac:dyDescent="0.2">
      <c r="A64" s="6"/>
      <c r="B64" s="7"/>
      <c r="C64" s="7"/>
      <c r="D64" s="7" t="s">
        <v>37</v>
      </c>
      <c r="E64" s="7"/>
      <c r="F64" s="29"/>
    </row>
    <row r="65" spans="1:6" x14ac:dyDescent="0.2">
      <c r="A65" s="9"/>
      <c r="B65" s="10"/>
      <c r="C65" s="10"/>
      <c r="D65" s="10"/>
      <c r="E65" s="10" t="s">
        <v>75</v>
      </c>
      <c r="F65" s="30">
        <v>2</v>
      </c>
    </row>
    <row r="66" spans="1:6" x14ac:dyDescent="0.2">
      <c r="A66" s="9"/>
      <c r="B66" s="10"/>
      <c r="C66" s="10"/>
      <c r="D66" s="10"/>
      <c r="E66" s="10" t="s">
        <v>39</v>
      </c>
      <c r="F66" s="30">
        <v>4</v>
      </c>
    </row>
    <row r="67" spans="1:6" x14ac:dyDescent="0.2">
      <c r="A67" s="9"/>
      <c r="B67" s="10"/>
      <c r="C67" s="10"/>
      <c r="D67" s="10"/>
      <c r="E67" s="10" t="s">
        <v>40</v>
      </c>
      <c r="F67" s="30">
        <v>1</v>
      </c>
    </row>
    <row r="68" spans="1:6" x14ac:dyDescent="0.2">
      <c r="A68" s="9"/>
      <c r="B68" s="10"/>
      <c r="C68" s="10"/>
      <c r="D68" s="10"/>
      <c r="E68" s="10" t="s">
        <v>88</v>
      </c>
      <c r="F68" s="30">
        <v>1</v>
      </c>
    </row>
    <row r="69" spans="1:6" x14ac:dyDescent="0.2">
      <c r="A69" s="9"/>
      <c r="B69" s="10"/>
      <c r="C69" s="10"/>
      <c r="D69" s="10"/>
      <c r="E69" s="10" t="s">
        <v>41</v>
      </c>
      <c r="F69" s="30">
        <v>2</v>
      </c>
    </row>
    <row r="70" spans="1:6" x14ac:dyDescent="0.2">
      <c r="A70" s="9"/>
      <c r="B70" s="10"/>
      <c r="C70" s="10"/>
      <c r="D70" s="10"/>
      <c r="E70" s="10" t="s">
        <v>42</v>
      </c>
      <c r="F70" s="30">
        <v>1</v>
      </c>
    </row>
    <row r="71" spans="1:6" x14ac:dyDescent="0.2">
      <c r="A71" s="9"/>
      <c r="B71" s="10"/>
      <c r="C71" s="10"/>
      <c r="D71" s="10"/>
      <c r="E71" s="10" t="s">
        <v>43</v>
      </c>
      <c r="F71" s="30">
        <v>16</v>
      </c>
    </row>
    <row r="72" spans="1:6" x14ac:dyDescent="0.2">
      <c r="A72" s="6"/>
      <c r="B72" s="7"/>
      <c r="C72" s="7"/>
      <c r="D72" s="7" t="s">
        <v>44</v>
      </c>
      <c r="E72" s="7"/>
      <c r="F72" s="29">
        <v>27</v>
      </c>
    </row>
    <row r="73" spans="1:6" x14ac:dyDescent="0.2">
      <c r="A73" s="6"/>
      <c r="B73" s="7"/>
      <c r="C73" s="7" t="s">
        <v>45</v>
      </c>
      <c r="D73" s="7"/>
      <c r="E73" s="7"/>
      <c r="F73" s="29">
        <v>204</v>
      </c>
    </row>
    <row r="74" spans="1:6" x14ac:dyDescent="0.2">
      <c r="A74" s="6" t="s">
        <v>80</v>
      </c>
      <c r="B74" s="7" t="s">
        <v>4090</v>
      </c>
      <c r="C74" s="7"/>
      <c r="D74" s="7"/>
      <c r="E74" s="7"/>
      <c r="F74" s="29"/>
    </row>
    <row r="75" spans="1:6" x14ac:dyDescent="0.2">
      <c r="A75" s="6"/>
      <c r="B75" s="7"/>
      <c r="C75" s="7" t="s">
        <v>6</v>
      </c>
      <c r="D75" s="7"/>
      <c r="E75" s="7"/>
      <c r="F75" s="29"/>
    </row>
    <row r="76" spans="1:6" x14ac:dyDescent="0.2">
      <c r="A76" s="6"/>
      <c r="B76" s="7"/>
      <c r="C76" s="7"/>
      <c r="D76" s="7" t="s">
        <v>869</v>
      </c>
      <c r="E76" s="7"/>
      <c r="F76" s="29"/>
    </row>
    <row r="77" spans="1:6" x14ac:dyDescent="0.2">
      <c r="A77" s="9"/>
      <c r="B77" s="10"/>
      <c r="C77" s="10"/>
      <c r="D77" s="10"/>
      <c r="E77" s="10" t="s">
        <v>870</v>
      </c>
      <c r="F77" s="30">
        <v>4583</v>
      </c>
    </row>
    <row r="78" spans="1:6" x14ac:dyDescent="0.2">
      <c r="A78" s="9"/>
      <c r="B78" s="10"/>
      <c r="C78" s="10"/>
      <c r="D78" s="10"/>
      <c r="E78" s="10" t="s">
        <v>4087</v>
      </c>
      <c r="F78" s="30">
        <v>725</v>
      </c>
    </row>
    <row r="79" spans="1:6" x14ac:dyDescent="0.2">
      <c r="A79" s="6"/>
      <c r="B79" s="7"/>
      <c r="C79" s="7"/>
      <c r="D79" s="7" t="s">
        <v>872</v>
      </c>
      <c r="E79" s="7"/>
      <c r="F79" s="29">
        <v>5308</v>
      </c>
    </row>
    <row r="80" spans="1:6" x14ac:dyDescent="0.2">
      <c r="A80" s="6"/>
      <c r="B80" s="7"/>
      <c r="C80" s="7"/>
      <c r="D80" s="7" t="s">
        <v>26</v>
      </c>
      <c r="E80" s="7"/>
      <c r="F80" s="29"/>
    </row>
    <row r="81" spans="1:6" x14ac:dyDescent="0.2">
      <c r="A81" s="9"/>
      <c r="B81" s="10"/>
      <c r="C81" s="10"/>
      <c r="D81" s="10"/>
      <c r="E81" s="10" t="s">
        <v>4088</v>
      </c>
      <c r="F81" s="30">
        <v>805</v>
      </c>
    </row>
    <row r="82" spans="1:6" x14ac:dyDescent="0.2">
      <c r="A82" s="9"/>
      <c r="B82" s="10"/>
      <c r="C82" s="10"/>
      <c r="D82" s="10"/>
      <c r="E82" s="10" t="s">
        <v>70</v>
      </c>
      <c r="F82" s="30">
        <v>5102</v>
      </c>
    </row>
    <row r="83" spans="1:6" x14ac:dyDescent="0.2">
      <c r="A83" s="9"/>
      <c r="B83" s="10"/>
      <c r="C83" s="10"/>
      <c r="D83" s="10"/>
      <c r="E83" s="10" t="s">
        <v>27</v>
      </c>
      <c r="F83" s="30">
        <v>482</v>
      </c>
    </row>
    <row r="84" spans="1:6" x14ac:dyDescent="0.2">
      <c r="A84" s="9"/>
      <c r="B84" s="10"/>
      <c r="C84" s="10"/>
      <c r="D84" s="10"/>
      <c r="E84" s="10" t="s">
        <v>71</v>
      </c>
      <c r="F84" s="30">
        <v>4842</v>
      </c>
    </row>
    <row r="85" spans="1:6" x14ac:dyDescent="0.2">
      <c r="A85" s="9"/>
      <c r="B85" s="10"/>
      <c r="C85" s="10"/>
      <c r="D85" s="10"/>
      <c r="E85" s="10" t="s">
        <v>28</v>
      </c>
      <c r="F85" s="30">
        <v>3526</v>
      </c>
    </row>
    <row r="86" spans="1:6" x14ac:dyDescent="0.2">
      <c r="A86" s="9"/>
      <c r="B86" s="10"/>
      <c r="C86" s="10"/>
      <c r="D86" s="10"/>
      <c r="E86" s="10" t="s">
        <v>29</v>
      </c>
      <c r="F86" s="30">
        <v>2706</v>
      </c>
    </row>
    <row r="87" spans="1:6" x14ac:dyDescent="0.2">
      <c r="A87" s="9"/>
      <c r="B87" s="10"/>
      <c r="C87" s="10"/>
      <c r="D87" s="10"/>
      <c r="E87" s="10" t="s">
        <v>30</v>
      </c>
      <c r="F87" s="30">
        <v>4630</v>
      </c>
    </row>
    <row r="88" spans="1:6" x14ac:dyDescent="0.2">
      <c r="A88" s="9"/>
      <c r="B88" s="10"/>
      <c r="C88" s="10"/>
      <c r="D88" s="10"/>
      <c r="E88" s="10" t="s">
        <v>31</v>
      </c>
      <c r="F88" s="30">
        <v>2600</v>
      </c>
    </row>
    <row r="89" spans="1:6" x14ac:dyDescent="0.2">
      <c r="A89" s="9"/>
      <c r="B89" s="10"/>
      <c r="C89" s="10"/>
      <c r="D89" s="10"/>
      <c r="E89" s="10" t="s">
        <v>32</v>
      </c>
      <c r="F89" s="30">
        <v>12863</v>
      </c>
    </row>
    <row r="90" spans="1:6" x14ac:dyDescent="0.2">
      <c r="A90" s="9"/>
      <c r="B90" s="10"/>
      <c r="C90" s="10"/>
      <c r="D90" s="10"/>
      <c r="E90" s="10" t="s">
        <v>72</v>
      </c>
      <c r="F90" s="30">
        <v>1792</v>
      </c>
    </row>
    <row r="91" spans="1:6" x14ac:dyDescent="0.2">
      <c r="A91" s="9"/>
      <c r="B91" s="10"/>
      <c r="C91" s="10"/>
      <c r="D91" s="10"/>
      <c r="E91" s="10" t="s">
        <v>33</v>
      </c>
      <c r="F91" s="30">
        <v>3986</v>
      </c>
    </row>
    <row r="92" spans="1:6" x14ac:dyDescent="0.2">
      <c r="A92" s="9"/>
      <c r="B92" s="10"/>
      <c r="C92" s="10"/>
      <c r="D92" s="10"/>
      <c r="E92" s="10" t="s">
        <v>34</v>
      </c>
      <c r="F92" s="30">
        <v>23323</v>
      </c>
    </row>
    <row r="93" spans="1:6" x14ac:dyDescent="0.2">
      <c r="A93" s="9"/>
      <c r="B93" s="10"/>
      <c r="C93" s="10"/>
      <c r="D93" s="10"/>
      <c r="E93" s="10" t="s">
        <v>73</v>
      </c>
      <c r="F93" s="30">
        <v>423</v>
      </c>
    </row>
    <row r="94" spans="1:6" x14ac:dyDescent="0.2">
      <c r="A94" s="9"/>
      <c r="B94" s="10"/>
      <c r="C94" s="10"/>
      <c r="D94" s="10"/>
      <c r="E94" s="10" t="s">
        <v>74</v>
      </c>
      <c r="F94" s="30">
        <v>1949</v>
      </c>
    </row>
    <row r="95" spans="1:6" x14ac:dyDescent="0.2">
      <c r="A95" s="9"/>
      <c r="B95" s="10"/>
      <c r="C95" s="10"/>
      <c r="D95" s="10"/>
      <c r="E95" s="10" t="s">
        <v>35</v>
      </c>
      <c r="F95" s="30">
        <v>4825</v>
      </c>
    </row>
    <row r="96" spans="1:6" x14ac:dyDescent="0.2">
      <c r="A96" s="6"/>
      <c r="B96" s="7"/>
      <c r="C96" s="7"/>
      <c r="D96" s="7" t="s">
        <v>36</v>
      </c>
      <c r="E96" s="7"/>
      <c r="F96" s="29">
        <v>73854</v>
      </c>
    </row>
    <row r="97" spans="1:6" x14ac:dyDescent="0.2">
      <c r="A97" s="6"/>
      <c r="B97" s="7"/>
      <c r="C97" s="7"/>
      <c r="D97" s="7" t="s">
        <v>37</v>
      </c>
      <c r="E97" s="7"/>
      <c r="F97" s="29"/>
    </row>
    <row r="98" spans="1:6" x14ac:dyDescent="0.2">
      <c r="A98" s="9"/>
      <c r="B98" s="10"/>
      <c r="C98" s="10"/>
      <c r="D98" s="10"/>
      <c r="E98" s="10" t="s">
        <v>75</v>
      </c>
      <c r="F98" s="30">
        <v>1879</v>
      </c>
    </row>
    <row r="99" spans="1:6" x14ac:dyDescent="0.2">
      <c r="A99" s="9"/>
      <c r="B99" s="10"/>
      <c r="C99" s="10"/>
      <c r="D99" s="10"/>
      <c r="E99" s="10" t="s">
        <v>38</v>
      </c>
      <c r="F99" s="30">
        <v>969</v>
      </c>
    </row>
    <row r="100" spans="1:6" x14ac:dyDescent="0.2">
      <c r="A100" s="9"/>
      <c r="B100" s="10"/>
      <c r="C100" s="10"/>
      <c r="D100" s="10"/>
      <c r="E100" s="10" t="s">
        <v>39</v>
      </c>
      <c r="F100" s="30">
        <v>3793</v>
      </c>
    </row>
    <row r="101" spans="1:6" x14ac:dyDescent="0.2">
      <c r="A101" s="9"/>
      <c r="B101" s="10"/>
      <c r="C101" s="10"/>
      <c r="D101" s="10"/>
      <c r="E101" s="10" t="s">
        <v>40</v>
      </c>
      <c r="F101" s="30">
        <v>784</v>
      </c>
    </row>
    <row r="102" spans="1:6" x14ac:dyDescent="0.2">
      <c r="A102" s="9"/>
      <c r="B102" s="10"/>
      <c r="C102" s="10"/>
      <c r="D102" s="10"/>
      <c r="E102" s="10" t="s">
        <v>76</v>
      </c>
      <c r="F102" s="30">
        <v>613</v>
      </c>
    </row>
    <row r="103" spans="1:6" x14ac:dyDescent="0.2">
      <c r="A103" s="9"/>
      <c r="B103" s="10"/>
      <c r="C103" s="10"/>
      <c r="D103" s="10"/>
      <c r="E103" s="10" t="s">
        <v>88</v>
      </c>
      <c r="F103" s="30">
        <v>742</v>
      </c>
    </row>
    <row r="104" spans="1:6" x14ac:dyDescent="0.2">
      <c r="A104" s="9"/>
      <c r="B104" s="10"/>
      <c r="C104" s="10"/>
      <c r="D104" s="10"/>
      <c r="E104" s="10" t="s">
        <v>77</v>
      </c>
      <c r="F104" s="30">
        <v>1229</v>
      </c>
    </row>
    <row r="105" spans="1:6" x14ac:dyDescent="0.2">
      <c r="A105" s="9"/>
      <c r="B105" s="10"/>
      <c r="C105" s="10"/>
      <c r="D105" s="10"/>
      <c r="E105" s="10" t="s">
        <v>41</v>
      </c>
      <c r="F105" s="30">
        <v>2087</v>
      </c>
    </row>
    <row r="106" spans="1:6" x14ac:dyDescent="0.2">
      <c r="A106" s="9"/>
      <c r="B106" s="10"/>
      <c r="C106" s="10"/>
      <c r="D106" s="10"/>
      <c r="E106" s="10" t="s">
        <v>42</v>
      </c>
      <c r="F106" s="30">
        <v>903</v>
      </c>
    </row>
    <row r="107" spans="1:6" x14ac:dyDescent="0.2">
      <c r="A107" s="9"/>
      <c r="B107" s="10"/>
      <c r="C107" s="10"/>
      <c r="D107" s="10"/>
      <c r="E107" s="10" t="s">
        <v>117</v>
      </c>
      <c r="F107" s="30">
        <v>743</v>
      </c>
    </row>
    <row r="108" spans="1:6" x14ac:dyDescent="0.2">
      <c r="A108" s="9"/>
      <c r="B108" s="10"/>
      <c r="C108" s="10"/>
      <c r="D108" s="10"/>
      <c r="E108" s="10" t="s">
        <v>43</v>
      </c>
      <c r="F108" s="30">
        <v>1543</v>
      </c>
    </row>
    <row r="109" spans="1:6" x14ac:dyDescent="0.2">
      <c r="A109" s="9"/>
      <c r="B109" s="10"/>
      <c r="C109" s="10"/>
      <c r="D109" s="10"/>
      <c r="E109" s="10" t="s">
        <v>4091</v>
      </c>
      <c r="F109" s="30">
        <v>420</v>
      </c>
    </row>
    <row r="110" spans="1:6" x14ac:dyDescent="0.2">
      <c r="A110" s="6"/>
      <c r="B110" s="7"/>
      <c r="C110" s="7"/>
      <c r="D110" s="7" t="s">
        <v>44</v>
      </c>
      <c r="E110" s="7"/>
      <c r="F110" s="29">
        <v>15705</v>
      </c>
    </row>
    <row r="111" spans="1:6" x14ac:dyDescent="0.2">
      <c r="A111" s="6"/>
      <c r="B111" s="7"/>
      <c r="C111" s="7" t="s">
        <v>45</v>
      </c>
      <c r="D111" s="7"/>
      <c r="E111" s="7"/>
      <c r="F111" s="29">
        <v>94867</v>
      </c>
    </row>
  </sheetData>
  <pageMargins left="0.6" right="0.6" top="0.6" bottom="0.6" header="0.2" footer="0.2"/>
  <pageSetup paperSize="9" pageOrder="overThenDown" orientation="portrait" verticalDpi="0" r:id="rId1"/>
  <headerFooter>
    <oddHeader>&amp;C&amp;8Звід сформовано 27.09.2017 15:31:23&amp;R&amp;8&amp;P</oddHeader>
  </headerFooter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1"/>
  <sheetViews>
    <sheetView workbookViewId="0">
      <selection activeCell="I24" sqref="I24"/>
    </sheetView>
  </sheetViews>
  <sheetFormatPr defaultRowHeight="12.75" x14ac:dyDescent="0.2"/>
  <cols>
    <col min="1" max="4" width="9.140625" style="12" customWidth="1"/>
    <col min="5" max="5" width="19.5703125" style="12" customWidth="1"/>
    <col min="6" max="6" width="7.7109375" style="12" customWidth="1"/>
    <col min="7" max="7" width="8.7109375" style="12" customWidth="1"/>
    <col min="8" max="8" width="7.7109375" style="12" customWidth="1"/>
    <col min="9" max="9" width="8.7109375" style="12" customWidth="1"/>
    <col min="10" max="10" width="7.7109375" style="12" customWidth="1"/>
    <col min="11" max="11" width="8.7109375" style="12" customWidth="1"/>
    <col min="12" max="12" width="7.7109375" style="12" customWidth="1"/>
    <col min="13" max="13" width="8.7109375" style="12" customWidth="1"/>
    <col min="14" max="16384" width="9.140625" style="12"/>
  </cols>
  <sheetData>
    <row r="1" spans="2:3" x14ac:dyDescent="0.2">
      <c r="B1" s="13" t="s">
        <v>0</v>
      </c>
    </row>
    <row r="2" spans="2:3" x14ac:dyDescent="0.2">
      <c r="B2" s="13" t="s">
        <v>4092</v>
      </c>
    </row>
    <row r="3" spans="2:3" x14ac:dyDescent="0.2">
      <c r="B3" s="13" t="s">
        <v>4093</v>
      </c>
    </row>
    <row r="4" spans="2:3" x14ac:dyDescent="0.2">
      <c r="B4" s="14" t="s">
        <v>2</v>
      </c>
      <c r="C4" s="15">
        <v>2016</v>
      </c>
    </row>
    <row r="5" spans="2:3" x14ac:dyDescent="0.2">
      <c r="B5" s="13" t="s">
        <v>3</v>
      </c>
      <c r="C5" s="12" t="s">
        <v>4</v>
      </c>
    </row>
    <row r="6" spans="2:3" x14ac:dyDescent="0.2">
      <c r="B6" s="13" t="s">
        <v>5</v>
      </c>
      <c r="C6" s="12" t="s">
        <v>6</v>
      </c>
    </row>
    <row r="7" spans="2:3" x14ac:dyDescent="0.2">
      <c r="B7" s="13" t="s">
        <v>7</v>
      </c>
      <c r="C7" s="12" t="s">
        <v>47</v>
      </c>
    </row>
    <row r="8" spans="2:3" x14ac:dyDescent="0.2">
      <c r="B8" s="13"/>
      <c r="C8" s="12" t="s">
        <v>48</v>
      </c>
    </row>
    <row r="9" spans="2:3" x14ac:dyDescent="0.2">
      <c r="B9" s="13"/>
      <c r="C9" s="12" t="s">
        <v>49</v>
      </c>
    </row>
    <row r="10" spans="2:3" x14ac:dyDescent="0.2">
      <c r="B10" s="13"/>
      <c r="C10" s="12" t="s">
        <v>50</v>
      </c>
    </row>
    <row r="11" spans="2:3" x14ac:dyDescent="0.2">
      <c r="B11" s="13"/>
      <c r="C11" s="12" t="s">
        <v>108</v>
      </c>
    </row>
    <row r="12" spans="2:3" x14ac:dyDescent="0.2">
      <c r="B12" s="13"/>
      <c r="C12" s="12" t="s">
        <v>52</v>
      </c>
    </row>
    <row r="13" spans="2:3" x14ac:dyDescent="0.2">
      <c r="B13" s="13"/>
      <c r="C13" s="12" t="s">
        <v>54</v>
      </c>
    </row>
    <row r="14" spans="2:3" x14ac:dyDescent="0.2">
      <c r="B14" s="13"/>
      <c r="C14" s="12" t="s">
        <v>2822</v>
      </c>
    </row>
    <row r="15" spans="2:3" x14ac:dyDescent="0.2">
      <c r="B15" s="13"/>
      <c r="C15" s="12" t="s">
        <v>135</v>
      </c>
    </row>
    <row r="16" spans="2:3" x14ac:dyDescent="0.2">
      <c r="B16" s="13"/>
      <c r="C16" s="12" t="s">
        <v>56</v>
      </c>
    </row>
    <row r="17" spans="1:13" x14ac:dyDescent="0.2">
      <c r="B17" s="13"/>
      <c r="C17" s="12" t="s">
        <v>57</v>
      </c>
    </row>
    <row r="18" spans="1:13" x14ac:dyDescent="0.2">
      <c r="B18" s="13"/>
      <c r="C18" s="12" t="s">
        <v>58</v>
      </c>
    </row>
    <row r="19" spans="1:13" x14ac:dyDescent="0.2">
      <c r="B19" s="13"/>
      <c r="C19" s="12" t="s">
        <v>59</v>
      </c>
    </row>
    <row r="20" spans="1:13" x14ac:dyDescent="0.2">
      <c r="B20" s="13"/>
      <c r="C20" s="12" t="s">
        <v>60</v>
      </c>
    </row>
    <row r="21" spans="1:13" x14ac:dyDescent="0.2">
      <c r="B21" s="13"/>
      <c r="C21" s="12" t="s">
        <v>111</v>
      </c>
    </row>
    <row r="22" spans="1:13" x14ac:dyDescent="0.2">
      <c r="B22" s="13"/>
      <c r="C22" s="12" t="s">
        <v>112</v>
      </c>
    </row>
    <row r="23" spans="1:13" x14ac:dyDescent="0.2">
      <c r="B23" s="13"/>
      <c r="C23" s="12" t="s">
        <v>113</v>
      </c>
    </row>
    <row r="24" spans="1:13" x14ac:dyDescent="0.2">
      <c r="B24" s="13"/>
      <c r="C24" s="12" t="s">
        <v>114</v>
      </c>
    </row>
    <row r="25" spans="1:13" x14ac:dyDescent="0.2">
      <c r="B25" s="13"/>
      <c r="C25" s="12" t="s">
        <v>136</v>
      </c>
    </row>
    <row r="26" spans="1:13" x14ac:dyDescent="0.2">
      <c r="B26" s="13"/>
      <c r="C26" s="12" t="s">
        <v>137</v>
      </c>
    </row>
    <row r="27" spans="1:13" x14ac:dyDescent="0.2">
      <c r="B27" s="13"/>
      <c r="C27" s="12" t="s">
        <v>138</v>
      </c>
    </row>
    <row r="28" spans="1:13" ht="25.5" customHeight="1" x14ac:dyDescent="0.2">
      <c r="A28" s="40" t="s">
        <v>8</v>
      </c>
      <c r="B28" s="40" t="s">
        <v>10</v>
      </c>
      <c r="C28" s="40" t="s">
        <v>12</v>
      </c>
      <c r="D28" s="40" t="s">
        <v>14</v>
      </c>
      <c r="E28" s="40" t="s">
        <v>16</v>
      </c>
      <c r="F28" s="39" t="s">
        <v>4094</v>
      </c>
      <c r="G28" s="34"/>
      <c r="H28" s="34"/>
      <c r="I28" s="35"/>
      <c r="J28" s="39" t="s">
        <v>4096</v>
      </c>
      <c r="K28" s="34"/>
      <c r="L28" s="34"/>
      <c r="M28" s="35"/>
    </row>
    <row r="29" spans="1:13" ht="25.5" customHeight="1" x14ac:dyDescent="0.2">
      <c r="A29" s="37"/>
      <c r="B29" s="37"/>
      <c r="C29" s="37"/>
      <c r="D29" s="37"/>
      <c r="E29" s="37"/>
      <c r="F29" s="39" t="s">
        <v>139</v>
      </c>
      <c r="G29" s="35"/>
      <c r="H29" s="39" t="s">
        <v>142</v>
      </c>
      <c r="I29" s="35"/>
      <c r="J29" s="39" t="s">
        <v>139</v>
      </c>
      <c r="K29" s="35"/>
      <c r="L29" s="39" t="s">
        <v>142</v>
      </c>
      <c r="M29" s="35"/>
    </row>
    <row r="30" spans="1:13" ht="51" customHeight="1" x14ac:dyDescent="0.2">
      <c r="A30" s="38"/>
      <c r="B30" s="38"/>
      <c r="C30" s="38"/>
      <c r="D30" s="38"/>
      <c r="E30" s="38"/>
      <c r="F30" s="16" t="s">
        <v>64</v>
      </c>
      <c r="G30" s="16" t="s">
        <v>4095</v>
      </c>
      <c r="H30" s="16" t="s">
        <v>64</v>
      </c>
      <c r="I30" s="16" t="s">
        <v>4095</v>
      </c>
      <c r="J30" s="16" t="s">
        <v>64</v>
      </c>
      <c r="K30" s="16" t="s">
        <v>4095</v>
      </c>
      <c r="L30" s="16" t="s">
        <v>64</v>
      </c>
      <c r="M30" s="16" t="s">
        <v>4095</v>
      </c>
    </row>
    <row r="31" spans="1:13" x14ac:dyDescent="0.2">
      <c r="A31" s="16" t="s">
        <v>9</v>
      </c>
      <c r="B31" s="16" t="s">
        <v>11</v>
      </c>
      <c r="C31" s="16" t="s">
        <v>13</v>
      </c>
      <c r="D31" s="16" t="s">
        <v>15</v>
      </c>
      <c r="E31" s="16" t="s">
        <v>17</v>
      </c>
      <c r="F31" s="16">
        <v>1</v>
      </c>
      <c r="G31" s="16">
        <v>2</v>
      </c>
      <c r="H31" s="16">
        <v>3</v>
      </c>
      <c r="I31" s="16">
        <v>4</v>
      </c>
      <c r="J31" s="16">
        <v>5</v>
      </c>
      <c r="K31" s="16">
        <v>6</v>
      </c>
      <c r="L31" s="16">
        <v>7</v>
      </c>
      <c r="M31" s="16">
        <v>8</v>
      </c>
    </row>
    <row r="32" spans="1:13" x14ac:dyDescent="0.2">
      <c r="A32" s="17" t="s">
        <v>25</v>
      </c>
      <c r="B32" s="18" t="s">
        <v>69</v>
      </c>
      <c r="C32" s="18"/>
      <c r="D32" s="18"/>
      <c r="E32" s="18"/>
      <c r="F32" s="19"/>
      <c r="G32" s="25"/>
      <c r="H32" s="19"/>
      <c r="I32" s="25"/>
      <c r="J32" s="19"/>
      <c r="K32" s="25"/>
      <c r="L32" s="19"/>
      <c r="M32" s="25"/>
    </row>
    <row r="33" spans="1:13" x14ac:dyDescent="0.2">
      <c r="A33" s="17"/>
      <c r="B33" s="18"/>
      <c r="C33" s="18" t="s">
        <v>6</v>
      </c>
      <c r="D33" s="18"/>
      <c r="E33" s="18"/>
      <c r="F33" s="19"/>
      <c r="G33" s="25"/>
      <c r="H33" s="19"/>
      <c r="I33" s="25"/>
      <c r="J33" s="19"/>
      <c r="K33" s="25"/>
      <c r="L33" s="19"/>
      <c r="M33" s="25"/>
    </row>
    <row r="34" spans="1:13" x14ac:dyDescent="0.2">
      <c r="A34" s="17"/>
      <c r="B34" s="18"/>
      <c r="C34" s="18"/>
      <c r="D34" s="18" t="s">
        <v>26</v>
      </c>
      <c r="E34" s="18"/>
      <c r="F34" s="19"/>
      <c r="G34" s="25"/>
      <c r="H34" s="19"/>
      <c r="I34" s="25"/>
      <c r="J34" s="19"/>
      <c r="K34" s="25"/>
      <c r="L34" s="19"/>
      <c r="M34" s="25"/>
    </row>
    <row r="35" spans="1:13" x14ac:dyDescent="0.2">
      <c r="A35" s="21"/>
      <c r="B35" s="22"/>
      <c r="C35" s="22"/>
      <c r="D35" s="22"/>
      <c r="E35" s="22" t="s">
        <v>70</v>
      </c>
      <c r="F35" s="23">
        <v>269</v>
      </c>
      <c r="G35" s="26">
        <v>465</v>
      </c>
      <c r="H35" s="23">
        <v>887</v>
      </c>
      <c r="I35" s="26" t="s">
        <v>3535</v>
      </c>
      <c r="J35" s="23"/>
      <c r="K35" s="26"/>
      <c r="L35" s="23">
        <v>68</v>
      </c>
      <c r="M35" s="26" t="s">
        <v>2946</v>
      </c>
    </row>
    <row r="36" spans="1:13" x14ac:dyDescent="0.2">
      <c r="A36" s="21"/>
      <c r="B36" s="22"/>
      <c r="C36" s="22"/>
      <c r="D36" s="22"/>
      <c r="E36" s="22" t="s">
        <v>27</v>
      </c>
      <c r="F36" s="23"/>
      <c r="G36" s="26"/>
      <c r="H36" s="23">
        <v>26</v>
      </c>
      <c r="I36" s="26">
        <v>279</v>
      </c>
      <c r="J36" s="23"/>
      <c r="K36" s="26"/>
      <c r="L36" s="23"/>
      <c r="M36" s="26"/>
    </row>
    <row r="37" spans="1:13" x14ac:dyDescent="0.2">
      <c r="A37" s="21"/>
      <c r="B37" s="22"/>
      <c r="C37" s="22"/>
      <c r="D37" s="22"/>
      <c r="E37" s="22" t="s">
        <v>71</v>
      </c>
      <c r="F37" s="23">
        <v>10</v>
      </c>
      <c r="G37" s="26">
        <v>23</v>
      </c>
      <c r="H37" s="23">
        <v>331</v>
      </c>
      <c r="I37" s="26" t="s">
        <v>3536</v>
      </c>
      <c r="J37" s="23"/>
      <c r="K37" s="26"/>
      <c r="L37" s="23"/>
      <c r="M37" s="26"/>
    </row>
    <row r="38" spans="1:13" x14ac:dyDescent="0.2">
      <c r="A38" s="21"/>
      <c r="B38" s="22"/>
      <c r="C38" s="22"/>
      <c r="D38" s="22"/>
      <c r="E38" s="22" t="s">
        <v>28</v>
      </c>
      <c r="F38" s="23">
        <v>29</v>
      </c>
      <c r="G38" s="26" t="s">
        <v>1323</v>
      </c>
      <c r="H38" s="23">
        <v>422</v>
      </c>
      <c r="I38" s="26" t="s">
        <v>3538</v>
      </c>
      <c r="J38" s="23"/>
      <c r="K38" s="26"/>
      <c r="L38" s="23">
        <v>1</v>
      </c>
      <c r="M38" s="26" t="s">
        <v>2947</v>
      </c>
    </row>
    <row r="39" spans="1:13" x14ac:dyDescent="0.2">
      <c r="A39" s="21"/>
      <c r="B39" s="22"/>
      <c r="C39" s="22"/>
      <c r="D39" s="22"/>
      <c r="E39" s="22" t="s">
        <v>29</v>
      </c>
      <c r="F39" s="23">
        <v>16</v>
      </c>
      <c r="G39" s="26" t="s">
        <v>3443</v>
      </c>
      <c r="H39" s="23">
        <v>143</v>
      </c>
      <c r="I39" s="26">
        <v>395</v>
      </c>
      <c r="J39" s="23"/>
      <c r="K39" s="26"/>
      <c r="L39" s="23">
        <v>28</v>
      </c>
      <c r="M39" s="26" t="s">
        <v>2948</v>
      </c>
    </row>
    <row r="40" spans="1:13" x14ac:dyDescent="0.2">
      <c r="A40" s="21"/>
      <c r="B40" s="22"/>
      <c r="C40" s="22"/>
      <c r="D40" s="22"/>
      <c r="E40" s="22" t="s">
        <v>30</v>
      </c>
      <c r="F40" s="23">
        <v>109</v>
      </c>
      <c r="G40" s="26" t="s">
        <v>3101</v>
      </c>
      <c r="H40" s="23">
        <v>836</v>
      </c>
      <c r="I40" s="26" t="s">
        <v>3541</v>
      </c>
      <c r="J40" s="23"/>
      <c r="K40" s="26"/>
      <c r="L40" s="23"/>
      <c r="M40" s="26"/>
    </row>
    <row r="41" spans="1:13" x14ac:dyDescent="0.2">
      <c r="A41" s="21"/>
      <c r="B41" s="22"/>
      <c r="C41" s="22"/>
      <c r="D41" s="22"/>
      <c r="E41" s="22" t="s">
        <v>31</v>
      </c>
      <c r="F41" s="23">
        <v>1</v>
      </c>
      <c r="G41" s="26" t="s">
        <v>718</v>
      </c>
      <c r="H41" s="23">
        <v>1</v>
      </c>
      <c r="I41" s="26" t="s">
        <v>718</v>
      </c>
      <c r="J41" s="23"/>
      <c r="K41" s="26"/>
      <c r="L41" s="23"/>
      <c r="M41" s="26"/>
    </row>
    <row r="42" spans="1:13" x14ac:dyDescent="0.2">
      <c r="A42" s="21"/>
      <c r="B42" s="22"/>
      <c r="C42" s="22"/>
      <c r="D42" s="22"/>
      <c r="E42" s="22" t="s">
        <v>32</v>
      </c>
      <c r="F42" s="23">
        <v>36</v>
      </c>
      <c r="G42" s="26" t="s">
        <v>792</v>
      </c>
      <c r="H42" s="23">
        <v>492</v>
      </c>
      <c r="I42" s="26" t="s">
        <v>3542</v>
      </c>
      <c r="J42" s="23">
        <v>7</v>
      </c>
      <c r="K42" s="26" t="s">
        <v>959</v>
      </c>
      <c r="L42" s="23">
        <v>118</v>
      </c>
      <c r="M42" s="26" t="s">
        <v>2949</v>
      </c>
    </row>
    <row r="43" spans="1:13" x14ac:dyDescent="0.2">
      <c r="A43" s="21"/>
      <c r="B43" s="22"/>
      <c r="C43" s="22"/>
      <c r="D43" s="22"/>
      <c r="E43" s="22" t="s">
        <v>72</v>
      </c>
      <c r="F43" s="23">
        <v>16</v>
      </c>
      <c r="G43" s="26" t="s">
        <v>907</v>
      </c>
      <c r="H43" s="23">
        <v>124</v>
      </c>
      <c r="I43" s="26" t="s">
        <v>3543</v>
      </c>
      <c r="J43" s="23"/>
      <c r="K43" s="26"/>
      <c r="L43" s="23">
        <v>10</v>
      </c>
      <c r="M43" s="26" t="s">
        <v>793</v>
      </c>
    </row>
    <row r="44" spans="1:13" x14ac:dyDescent="0.2">
      <c r="A44" s="21"/>
      <c r="B44" s="22"/>
      <c r="C44" s="22"/>
      <c r="D44" s="22"/>
      <c r="E44" s="22" t="s">
        <v>33</v>
      </c>
      <c r="F44" s="23">
        <v>79</v>
      </c>
      <c r="G44" s="26" t="s">
        <v>3544</v>
      </c>
      <c r="H44" s="23">
        <v>1215</v>
      </c>
      <c r="I44" s="26" t="s">
        <v>3545</v>
      </c>
      <c r="J44" s="23">
        <v>1</v>
      </c>
      <c r="K44" s="26" t="s">
        <v>2502</v>
      </c>
      <c r="L44" s="23">
        <v>34</v>
      </c>
      <c r="M44" s="26">
        <v>173</v>
      </c>
    </row>
    <row r="45" spans="1:13" x14ac:dyDescent="0.2">
      <c r="A45" s="21"/>
      <c r="B45" s="22"/>
      <c r="C45" s="22"/>
      <c r="D45" s="22"/>
      <c r="E45" s="22" t="s">
        <v>34</v>
      </c>
      <c r="F45" s="23">
        <v>21</v>
      </c>
      <c r="G45" s="26" t="s">
        <v>2947</v>
      </c>
      <c r="H45" s="23">
        <v>1119</v>
      </c>
      <c r="I45" s="26" t="s">
        <v>3547</v>
      </c>
      <c r="J45" s="23"/>
      <c r="K45" s="26"/>
      <c r="L45" s="23">
        <v>15</v>
      </c>
      <c r="M45" s="26" t="s">
        <v>2952</v>
      </c>
    </row>
    <row r="46" spans="1:13" x14ac:dyDescent="0.2">
      <c r="A46" s="21"/>
      <c r="B46" s="22"/>
      <c r="C46" s="22"/>
      <c r="D46" s="22"/>
      <c r="E46" s="22" t="s">
        <v>73</v>
      </c>
      <c r="F46" s="23">
        <v>3</v>
      </c>
      <c r="G46" s="26">
        <v>35</v>
      </c>
      <c r="H46" s="23">
        <v>20</v>
      </c>
      <c r="I46" s="26">
        <v>233</v>
      </c>
      <c r="J46" s="23"/>
      <c r="K46" s="26"/>
      <c r="L46" s="23"/>
      <c r="M46" s="26"/>
    </row>
    <row r="47" spans="1:13" x14ac:dyDescent="0.2">
      <c r="A47" s="21"/>
      <c r="B47" s="22"/>
      <c r="C47" s="22"/>
      <c r="D47" s="22"/>
      <c r="E47" s="22" t="s">
        <v>74</v>
      </c>
      <c r="F47" s="23">
        <v>16</v>
      </c>
      <c r="G47" s="26" t="s">
        <v>3073</v>
      </c>
      <c r="H47" s="23">
        <v>48</v>
      </c>
      <c r="I47" s="26" t="s">
        <v>3548</v>
      </c>
      <c r="J47" s="23">
        <v>4</v>
      </c>
      <c r="K47" s="26" t="s">
        <v>2622</v>
      </c>
      <c r="L47" s="23">
        <v>6</v>
      </c>
      <c r="M47" s="26" t="s">
        <v>2862</v>
      </c>
    </row>
    <row r="48" spans="1:13" x14ac:dyDescent="0.2">
      <c r="A48" s="21"/>
      <c r="B48" s="22"/>
      <c r="C48" s="22"/>
      <c r="D48" s="22"/>
      <c r="E48" s="22" t="s">
        <v>35</v>
      </c>
      <c r="F48" s="23">
        <v>176</v>
      </c>
      <c r="G48" s="26" t="s">
        <v>3549</v>
      </c>
      <c r="H48" s="23">
        <v>1377</v>
      </c>
      <c r="I48" s="26" t="s">
        <v>3550</v>
      </c>
      <c r="J48" s="23">
        <v>9</v>
      </c>
      <c r="K48" s="26" t="s">
        <v>972</v>
      </c>
      <c r="L48" s="23">
        <v>106</v>
      </c>
      <c r="M48" s="26" t="s">
        <v>2953</v>
      </c>
    </row>
    <row r="49" spans="1:13" x14ac:dyDescent="0.2">
      <c r="A49" s="17"/>
      <c r="B49" s="18"/>
      <c r="C49" s="18"/>
      <c r="D49" s="18" t="s">
        <v>36</v>
      </c>
      <c r="E49" s="18"/>
      <c r="F49" s="19">
        <v>781</v>
      </c>
      <c r="G49" s="25" t="s">
        <v>4444</v>
      </c>
      <c r="H49" s="19">
        <v>7041</v>
      </c>
      <c r="I49" s="25" t="s">
        <v>4445</v>
      </c>
      <c r="J49" s="19">
        <v>21</v>
      </c>
      <c r="K49" s="25" t="s">
        <v>2750</v>
      </c>
      <c r="L49" s="19">
        <v>386</v>
      </c>
      <c r="M49" s="25" t="s">
        <v>4391</v>
      </c>
    </row>
    <row r="50" spans="1:13" x14ac:dyDescent="0.2">
      <c r="A50" s="17"/>
      <c r="B50" s="18"/>
      <c r="C50" s="18"/>
      <c r="D50" s="18" t="s">
        <v>37</v>
      </c>
      <c r="E50" s="18"/>
      <c r="F50" s="19"/>
      <c r="G50" s="25"/>
      <c r="H50" s="19"/>
      <c r="I50" s="25"/>
      <c r="J50" s="19"/>
      <c r="K50" s="25"/>
      <c r="L50" s="19"/>
      <c r="M50" s="25"/>
    </row>
    <row r="51" spans="1:13" x14ac:dyDescent="0.2">
      <c r="A51" s="21"/>
      <c r="B51" s="22"/>
      <c r="C51" s="22"/>
      <c r="D51" s="22"/>
      <c r="E51" s="22" t="s">
        <v>75</v>
      </c>
      <c r="F51" s="23">
        <v>3</v>
      </c>
      <c r="G51" s="26" t="s">
        <v>3055</v>
      </c>
      <c r="H51" s="23">
        <v>195</v>
      </c>
      <c r="I51" s="26" t="s">
        <v>3552</v>
      </c>
      <c r="J51" s="23"/>
      <c r="K51" s="26"/>
      <c r="L51" s="23">
        <v>55</v>
      </c>
      <c r="M51" s="26" t="s">
        <v>2954</v>
      </c>
    </row>
    <row r="52" spans="1:13" x14ac:dyDescent="0.2">
      <c r="A52" s="21"/>
      <c r="B52" s="22"/>
      <c r="C52" s="22"/>
      <c r="D52" s="22"/>
      <c r="E52" s="22" t="s">
        <v>38</v>
      </c>
      <c r="F52" s="23">
        <v>2</v>
      </c>
      <c r="G52" s="26" t="s">
        <v>2857</v>
      </c>
      <c r="H52" s="23">
        <v>69</v>
      </c>
      <c r="I52" s="26" t="s">
        <v>3553</v>
      </c>
      <c r="J52" s="23"/>
      <c r="K52" s="26"/>
      <c r="L52" s="23">
        <v>47</v>
      </c>
      <c r="M52" s="26" t="s">
        <v>2955</v>
      </c>
    </row>
    <row r="53" spans="1:13" x14ac:dyDescent="0.2">
      <c r="A53" s="21"/>
      <c r="B53" s="22"/>
      <c r="C53" s="22"/>
      <c r="D53" s="22"/>
      <c r="E53" s="22" t="s">
        <v>39</v>
      </c>
      <c r="F53" s="23">
        <v>449</v>
      </c>
      <c r="G53" s="26" t="s">
        <v>3554</v>
      </c>
      <c r="H53" s="23">
        <v>670</v>
      </c>
      <c r="I53" s="26" t="s">
        <v>3556</v>
      </c>
      <c r="J53" s="23">
        <v>47</v>
      </c>
      <c r="K53" s="26" t="s">
        <v>2956</v>
      </c>
      <c r="L53" s="23">
        <v>59</v>
      </c>
      <c r="M53" s="26" t="s">
        <v>2957</v>
      </c>
    </row>
    <row r="54" spans="1:13" x14ac:dyDescent="0.2">
      <c r="A54" s="21"/>
      <c r="B54" s="22"/>
      <c r="C54" s="22"/>
      <c r="D54" s="22"/>
      <c r="E54" s="22" t="s">
        <v>76</v>
      </c>
      <c r="F54" s="23">
        <v>4</v>
      </c>
      <c r="G54" s="26" t="s">
        <v>2563</v>
      </c>
      <c r="H54" s="23">
        <v>55</v>
      </c>
      <c r="I54" s="26" t="s">
        <v>3557</v>
      </c>
      <c r="J54" s="23">
        <v>2</v>
      </c>
      <c r="K54" s="26" t="s">
        <v>2895</v>
      </c>
      <c r="L54" s="23"/>
      <c r="M54" s="26"/>
    </row>
    <row r="55" spans="1:13" x14ac:dyDescent="0.2">
      <c r="A55" s="21"/>
      <c r="B55" s="22"/>
      <c r="C55" s="22"/>
      <c r="D55" s="22"/>
      <c r="E55" s="22" t="s">
        <v>77</v>
      </c>
      <c r="F55" s="23">
        <v>30</v>
      </c>
      <c r="G55" s="26" t="s">
        <v>3558</v>
      </c>
      <c r="H55" s="23">
        <v>152</v>
      </c>
      <c r="I55" s="26" t="s">
        <v>3559</v>
      </c>
      <c r="J55" s="23"/>
      <c r="K55" s="26"/>
      <c r="L55" s="23">
        <v>11</v>
      </c>
      <c r="M55" s="26" t="s">
        <v>2958</v>
      </c>
    </row>
    <row r="56" spans="1:13" x14ac:dyDescent="0.2">
      <c r="A56" s="21"/>
      <c r="B56" s="22"/>
      <c r="C56" s="22"/>
      <c r="D56" s="22"/>
      <c r="E56" s="22" t="s">
        <v>41</v>
      </c>
      <c r="F56" s="23"/>
      <c r="G56" s="26"/>
      <c r="H56" s="23">
        <v>23</v>
      </c>
      <c r="I56" s="26">
        <v>57</v>
      </c>
      <c r="J56" s="23"/>
      <c r="K56" s="26"/>
      <c r="L56" s="23"/>
      <c r="M56" s="26"/>
    </row>
    <row r="57" spans="1:13" x14ac:dyDescent="0.2">
      <c r="A57" s="21"/>
      <c r="B57" s="22"/>
      <c r="C57" s="22"/>
      <c r="D57" s="22"/>
      <c r="E57" s="22" t="s">
        <v>42</v>
      </c>
      <c r="F57" s="23"/>
      <c r="G57" s="26"/>
      <c r="H57" s="23">
        <v>29</v>
      </c>
      <c r="I57" s="26" t="s">
        <v>3560</v>
      </c>
      <c r="J57" s="23"/>
      <c r="K57" s="26"/>
      <c r="L57" s="23">
        <v>2</v>
      </c>
      <c r="M57" s="26" t="s">
        <v>2757</v>
      </c>
    </row>
    <row r="58" spans="1:13" x14ac:dyDescent="0.2">
      <c r="A58" s="21"/>
      <c r="B58" s="22"/>
      <c r="C58" s="22"/>
      <c r="D58" s="22"/>
      <c r="E58" s="22" t="s">
        <v>117</v>
      </c>
      <c r="F58" s="23"/>
      <c r="G58" s="26"/>
      <c r="H58" s="23">
        <v>21</v>
      </c>
      <c r="I58" s="26" t="s">
        <v>3561</v>
      </c>
      <c r="J58" s="23"/>
      <c r="K58" s="26"/>
      <c r="L58" s="23"/>
      <c r="M58" s="26"/>
    </row>
    <row r="59" spans="1:13" x14ac:dyDescent="0.2">
      <c r="A59" s="21"/>
      <c r="B59" s="22"/>
      <c r="C59" s="22"/>
      <c r="D59" s="22"/>
      <c r="E59" s="22" t="s">
        <v>43</v>
      </c>
      <c r="F59" s="23">
        <v>17</v>
      </c>
      <c r="G59" s="26">
        <v>64</v>
      </c>
      <c r="H59" s="23">
        <v>17</v>
      </c>
      <c r="I59" s="26">
        <v>64</v>
      </c>
      <c r="J59" s="23"/>
      <c r="K59" s="26"/>
      <c r="L59" s="23"/>
      <c r="M59" s="26"/>
    </row>
    <row r="60" spans="1:13" x14ac:dyDescent="0.2">
      <c r="A60" s="17"/>
      <c r="B60" s="18"/>
      <c r="C60" s="18"/>
      <c r="D60" s="18" t="s">
        <v>44</v>
      </c>
      <c r="E60" s="18"/>
      <c r="F60" s="19">
        <v>505</v>
      </c>
      <c r="G60" s="25" t="s">
        <v>3257</v>
      </c>
      <c r="H60" s="19">
        <v>1231</v>
      </c>
      <c r="I60" s="25" t="s">
        <v>4446</v>
      </c>
      <c r="J60" s="19">
        <v>49</v>
      </c>
      <c r="K60" s="25" t="s">
        <v>4392</v>
      </c>
      <c r="L60" s="19">
        <v>174</v>
      </c>
      <c r="M60" s="25" t="s">
        <v>4393</v>
      </c>
    </row>
    <row r="61" spans="1:13" x14ac:dyDescent="0.2">
      <c r="A61" s="17"/>
      <c r="B61" s="18"/>
      <c r="C61" s="18" t="s">
        <v>45</v>
      </c>
      <c r="D61" s="18"/>
      <c r="E61" s="18"/>
      <c r="F61" s="19">
        <v>1286</v>
      </c>
      <c r="G61" s="25" t="s">
        <v>3563</v>
      </c>
      <c r="H61" s="19">
        <v>8272</v>
      </c>
      <c r="I61" s="25" t="s">
        <v>3564</v>
      </c>
      <c r="J61" s="19">
        <v>70</v>
      </c>
      <c r="K61" s="25" t="s">
        <v>974</v>
      </c>
      <c r="L61" s="19">
        <v>560</v>
      </c>
      <c r="M61" s="25">
        <v>100</v>
      </c>
    </row>
    <row r="62" spans="1:13" x14ac:dyDescent="0.2">
      <c r="A62" s="17" t="s">
        <v>78</v>
      </c>
      <c r="B62" s="18" t="s">
        <v>79</v>
      </c>
      <c r="C62" s="18"/>
      <c r="D62" s="18"/>
      <c r="E62" s="18"/>
      <c r="F62" s="19"/>
      <c r="G62" s="25"/>
      <c r="H62" s="19"/>
      <c r="I62" s="25"/>
      <c r="J62" s="19"/>
      <c r="K62" s="25"/>
      <c r="L62" s="19"/>
      <c r="M62" s="25"/>
    </row>
    <row r="63" spans="1:13" x14ac:dyDescent="0.2">
      <c r="A63" s="17"/>
      <c r="B63" s="18"/>
      <c r="C63" s="18" t="s">
        <v>6</v>
      </c>
      <c r="D63" s="18"/>
      <c r="E63" s="18"/>
      <c r="F63" s="19"/>
      <c r="G63" s="25"/>
      <c r="H63" s="19"/>
      <c r="I63" s="25"/>
      <c r="J63" s="19"/>
      <c r="K63" s="25"/>
      <c r="L63" s="19"/>
      <c r="M63" s="25"/>
    </row>
    <row r="64" spans="1:13" x14ac:dyDescent="0.2">
      <c r="A64" s="17"/>
      <c r="B64" s="18"/>
      <c r="C64" s="18"/>
      <c r="D64" s="18" t="s">
        <v>26</v>
      </c>
      <c r="E64" s="18"/>
      <c r="F64" s="19"/>
      <c r="G64" s="25"/>
      <c r="H64" s="19"/>
      <c r="I64" s="25"/>
      <c r="J64" s="19"/>
      <c r="K64" s="25"/>
      <c r="L64" s="19"/>
      <c r="M64" s="25"/>
    </row>
    <row r="65" spans="1:13" x14ac:dyDescent="0.2">
      <c r="A65" s="21"/>
      <c r="B65" s="22"/>
      <c r="C65" s="22"/>
      <c r="D65" s="22"/>
      <c r="E65" s="22" t="s">
        <v>70</v>
      </c>
      <c r="F65" s="23">
        <v>37</v>
      </c>
      <c r="G65" s="26">
        <v>64</v>
      </c>
      <c r="H65" s="23">
        <v>284</v>
      </c>
      <c r="I65" s="26" t="s">
        <v>3565</v>
      </c>
      <c r="J65" s="23"/>
      <c r="K65" s="26"/>
      <c r="L65" s="23">
        <v>9</v>
      </c>
      <c r="M65" s="26" t="s">
        <v>2959</v>
      </c>
    </row>
    <row r="66" spans="1:13" x14ac:dyDescent="0.2">
      <c r="A66" s="21"/>
      <c r="B66" s="22"/>
      <c r="C66" s="22"/>
      <c r="D66" s="22"/>
      <c r="E66" s="22" t="s">
        <v>27</v>
      </c>
      <c r="F66" s="23"/>
      <c r="G66" s="26"/>
      <c r="H66" s="23">
        <v>14</v>
      </c>
      <c r="I66" s="26" t="s">
        <v>3566</v>
      </c>
      <c r="J66" s="23"/>
      <c r="K66" s="26"/>
      <c r="L66" s="23"/>
      <c r="M66" s="26"/>
    </row>
    <row r="67" spans="1:13" x14ac:dyDescent="0.2">
      <c r="A67" s="21"/>
      <c r="B67" s="22"/>
      <c r="C67" s="22"/>
      <c r="D67" s="22"/>
      <c r="E67" s="22" t="s">
        <v>71</v>
      </c>
      <c r="F67" s="23">
        <v>16</v>
      </c>
      <c r="G67" s="26" t="s">
        <v>971</v>
      </c>
      <c r="H67" s="23">
        <v>45</v>
      </c>
      <c r="I67" s="26" t="s">
        <v>3567</v>
      </c>
      <c r="J67" s="23"/>
      <c r="K67" s="26"/>
      <c r="L67" s="23"/>
      <c r="M67" s="26"/>
    </row>
    <row r="68" spans="1:13" x14ac:dyDescent="0.2">
      <c r="A68" s="21"/>
      <c r="B68" s="22"/>
      <c r="C68" s="22"/>
      <c r="D68" s="22"/>
      <c r="E68" s="22" t="s">
        <v>28</v>
      </c>
      <c r="F68" s="23">
        <v>14</v>
      </c>
      <c r="G68" s="26" t="s">
        <v>3568</v>
      </c>
      <c r="H68" s="23">
        <v>190</v>
      </c>
      <c r="I68" s="26">
        <v>676</v>
      </c>
      <c r="J68" s="23">
        <v>1</v>
      </c>
      <c r="K68" s="26" t="s">
        <v>2947</v>
      </c>
      <c r="L68" s="23">
        <v>5</v>
      </c>
      <c r="M68" s="26" t="s">
        <v>2960</v>
      </c>
    </row>
    <row r="69" spans="1:13" x14ac:dyDescent="0.2">
      <c r="A69" s="21"/>
      <c r="B69" s="22"/>
      <c r="C69" s="22"/>
      <c r="D69" s="22"/>
      <c r="E69" s="22" t="s">
        <v>29</v>
      </c>
      <c r="F69" s="23">
        <v>45</v>
      </c>
      <c r="G69" s="26" t="s">
        <v>3569</v>
      </c>
      <c r="H69" s="23">
        <v>278</v>
      </c>
      <c r="I69" s="26">
        <v>768</v>
      </c>
      <c r="J69" s="23"/>
      <c r="K69" s="26"/>
      <c r="L69" s="23"/>
      <c r="M69" s="26"/>
    </row>
    <row r="70" spans="1:13" x14ac:dyDescent="0.2">
      <c r="A70" s="21"/>
      <c r="B70" s="22"/>
      <c r="C70" s="22"/>
      <c r="D70" s="22"/>
      <c r="E70" s="22" t="s">
        <v>30</v>
      </c>
      <c r="F70" s="23">
        <v>36</v>
      </c>
      <c r="G70" s="26" t="s">
        <v>3172</v>
      </c>
      <c r="H70" s="23">
        <v>308</v>
      </c>
      <c r="I70" s="26" t="s">
        <v>3572</v>
      </c>
      <c r="J70" s="23"/>
      <c r="K70" s="26"/>
      <c r="L70" s="23"/>
      <c r="M70" s="26"/>
    </row>
    <row r="71" spans="1:13" x14ac:dyDescent="0.2">
      <c r="A71" s="21"/>
      <c r="B71" s="22"/>
      <c r="C71" s="22"/>
      <c r="D71" s="22"/>
      <c r="E71" s="22" t="s">
        <v>31</v>
      </c>
      <c r="F71" s="23">
        <v>1</v>
      </c>
      <c r="G71" s="26" t="s">
        <v>718</v>
      </c>
      <c r="H71" s="23">
        <v>25</v>
      </c>
      <c r="I71" s="26" t="s">
        <v>2874</v>
      </c>
      <c r="J71" s="23"/>
      <c r="K71" s="26"/>
      <c r="L71" s="23"/>
      <c r="M71" s="26"/>
    </row>
    <row r="72" spans="1:13" x14ac:dyDescent="0.2">
      <c r="A72" s="21"/>
      <c r="B72" s="22"/>
      <c r="C72" s="22"/>
      <c r="D72" s="22"/>
      <c r="E72" s="22" t="s">
        <v>32</v>
      </c>
      <c r="F72" s="23">
        <v>103</v>
      </c>
      <c r="G72" s="26" t="s">
        <v>3573</v>
      </c>
      <c r="H72" s="23">
        <v>750</v>
      </c>
      <c r="I72" s="26" t="s">
        <v>3575</v>
      </c>
      <c r="J72" s="23"/>
      <c r="K72" s="26"/>
      <c r="L72" s="23">
        <v>1</v>
      </c>
      <c r="M72" s="26" t="s">
        <v>722</v>
      </c>
    </row>
    <row r="73" spans="1:13" x14ac:dyDescent="0.2">
      <c r="A73" s="21"/>
      <c r="B73" s="22"/>
      <c r="C73" s="22"/>
      <c r="D73" s="22"/>
      <c r="E73" s="22" t="s">
        <v>72</v>
      </c>
      <c r="F73" s="23">
        <v>31</v>
      </c>
      <c r="G73" s="26" t="s">
        <v>3182</v>
      </c>
      <c r="H73" s="23">
        <v>73</v>
      </c>
      <c r="I73" s="26" t="s">
        <v>3576</v>
      </c>
      <c r="J73" s="23">
        <v>1</v>
      </c>
      <c r="K73" s="26" t="s">
        <v>926</v>
      </c>
      <c r="L73" s="23">
        <v>1</v>
      </c>
      <c r="M73" s="26" t="s">
        <v>926</v>
      </c>
    </row>
    <row r="74" spans="1:13" x14ac:dyDescent="0.2">
      <c r="A74" s="21"/>
      <c r="B74" s="22"/>
      <c r="C74" s="22"/>
      <c r="D74" s="22"/>
      <c r="E74" s="22" t="s">
        <v>33</v>
      </c>
      <c r="F74" s="23">
        <v>21</v>
      </c>
      <c r="G74" s="26" t="s">
        <v>950</v>
      </c>
      <c r="H74" s="23">
        <v>120</v>
      </c>
      <c r="I74" s="26">
        <v>273</v>
      </c>
      <c r="J74" s="23"/>
      <c r="K74" s="26"/>
      <c r="L74" s="23"/>
      <c r="M74" s="26"/>
    </row>
    <row r="75" spans="1:13" x14ac:dyDescent="0.2">
      <c r="A75" s="21"/>
      <c r="B75" s="22"/>
      <c r="C75" s="22"/>
      <c r="D75" s="22"/>
      <c r="E75" s="22" t="s">
        <v>34</v>
      </c>
      <c r="F75" s="23">
        <v>104</v>
      </c>
      <c r="G75" s="26" t="s">
        <v>2818</v>
      </c>
      <c r="H75" s="23">
        <v>1177</v>
      </c>
      <c r="I75" s="26" t="s">
        <v>3264</v>
      </c>
      <c r="J75" s="23"/>
      <c r="K75" s="26"/>
      <c r="L75" s="23"/>
      <c r="M75" s="26"/>
    </row>
    <row r="76" spans="1:13" x14ac:dyDescent="0.2">
      <c r="A76" s="21"/>
      <c r="B76" s="22"/>
      <c r="C76" s="22"/>
      <c r="D76" s="22"/>
      <c r="E76" s="22" t="s">
        <v>73</v>
      </c>
      <c r="F76" s="23">
        <v>3</v>
      </c>
      <c r="G76" s="26">
        <v>35</v>
      </c>
      <c r="H76" s="23">
        <v>32</v>
      </c>
      <c r="I76" s="26" t="s">
        <v>3577</v>
      </c>
      <c r="J76" s="23"/>
      <c r="K76" s="26"/>
      <c r="L76" s="23"/>
      <c r="M76" s="26"/>
    </row>
    <row r="77" spans="1:13" x14ac:dyDescent="0.2">
      <c r="A77" s="21"/>
      <c r="B77" s="22"/>
      <c r="C77" s="22"/>
      <c r="D77" s="22"/>
      <c r="E77" s="22" t="s">
        <v>74</v>
      </c>
      <c r="F77" s="23">
        <v>6</v>
      </c>
      <c r="G77" s="26" t="s">
        <v>2729</v>
      </c>
      <c r="H77" s="23">
        <v>36</v>
      </c>
      <c r="I77" s="26">
        <v>122</v>
      </c>
      <c r="J77" s="23"/>
      <c r="K77" s="26"/>
      <c r="L77" s="23"/>
      <c r="M77" s="26"/>
    </row>
    <row r="78" spans="1:13" x14ac:dyDescent="0.2">
      <c r="A78" s="21"/>
      <c r="B78" s="22"/>
      <c r="C78" s="22"/>
      <c r="D78" s="22"/>
      <c r="E78" s="22" t="s">
        <v>35</v>
      </c>
      <c r="F78" s="23">
        <v>58</v>
      </c>
      <c r="G78" s="26">
        <v>87</v>
      </c>
      <c r="H78" s="23">
        <v>527</v>
      </c>
      <c r="I78" s="26" t="s">
        <v>3578</v>
      </c>
      <c r="J78" s="23">
        <v>1</v>
      </c>
      <c r="K78" s="26" t="s">
        <v>729</v>
      </c>
      <c r="L78" s="23">
        <v>2</v>
      </c>
      <c r="M78" s="26" t="s">
        <v>2750</v>
      </c>
    </row>
    <row r="79" spans="1:13" x14ac:dyDescent="0.2">
      <c r="A79" s="17"/>
      <c r="B79" s="18"/>
      <c r="C79" s="18"/>
      <c r="D79" s="18" t="s">
        <v>36</v>
      </c>
      <c r="E79" s="18"/>
      <c r="F79" s="19">
        <v>475</v>
      </c>
      <c r="G79" s="25" t="s">
        <v>3150</v>
      </c>
      <c r="H79" s="19">
        <v>3859</v>
      </c>
      <c r="I79" s="25" t="s">
        <v>4447</v>
      </c>
      <c r="J79" s="19">
        <v>3</v>
      </c>
      <c r="K79" s="25" t="s">
        <v>695</v>
      </c>
      <c r="L79" s="19">
        <v>18</v>
      </c>
      <c r="M79" s="25" t="s">
        <v>689</v>
      </c>
    </row>
    <row r="80" spans="1:13" x14ac:dyDescent="0.2">
      <c r="A80" s="17"/>
      <c r="B80" s="18"/>
      <c r="C80" s="18"/>
      <c r="D80" s="18" t="s">
        <v>37</v>
      </c>
      <c r="E80" s="18"/>
      <c r="F80" s="19"/>
      <c r="G80" s="25"/>
      <c r="H80" s="19"/>
      <c r="I80" s="25"/>
      <c r="J80" s="19"/>
      <c r="K80" s="25"/>
      <c r="L80" s="19"/>
      <c r="M80" s="25"/>
    </row>
    <row r="81" spans="1:13" x14ac:dyDescent="0.2">
      <c r="A81" s="21"/>
      <c r="B81" s="22"/>
      <c r="C81" s="22"/>
      <c r="D81" s="22"/>
      <c r="E81" s="22" t="s">
        <v>75</v>
      </c>
      <c r="F81" s="23">
        <v>11</v>
      </c>
      <c r="G81" s="26" t="s">
        <v>2914</v>
      </c>
      <c r="H81" s="23">
        <v>96</v>
      </c>
      <c r="I81" s="26" t="s">
        <v>3579</v>
      </c>
      <c r="J81" s="23"/>
      <c r="K81" s="26"/>
      <c r="L81" s="23"/>
      <c r="M81" s="26"/>
    </row>
    <row r="82" spans="1:13" x14ac:dyDescent="0.2">
      <c r="A82" s="21"/>
      <c r="B82" s="22"/>
      <c r="C82" s="22"/>
      <c r="D82" s="22"/>
      <c r="E82" s="22" t="s">
        <v>38</v>
      </c>
      <c r="F82" s="23"/>
      <c r="G82" s="26"/>
      <c r="H82" s="23">
        <v>26</v>
      </c>
      <c r="I82" s="26" t="s">
        <v>3580</v>
      </c>
      <c r="J82" s="23"/>
      <c r="K82" s="26"/>
      <c r="L82" s="23"/>
      <c r="M82" s="26"/>
    </row>
    <row r="83" spans="1:13" x14ac:dyDescent="0.2">
      <c r="A83" s="21"/>
      <c r="B83" s="22"/>
      <c r="C83" s="22"/>
      <c r="D83" s="22"/>
      <c r="E83" s="22" t="s">
        <v>39</v>
      </c>
      <c r="F83" s="23">
        <v>6</v>
      </c>
      <c r="G83" s="26" t="s">
        <v>979</v>
      </c>
      <c r="H83" s="23">
        <v>95</v>
      </c>
      <c r="I83" s="26" t="s">
        <v>3581</v>
      </c>
      <c r="J83" s="23"/>
      <c r="K83" s="26"/>
      <c r="L83" s="23"/>
      <c r="M83" s="26"/>
    </row>
    <row r="84" spans="1:13" x14ac:dyDescent="0.2">
      <c r="A84" s="21"/>
      <c r="B84" s="22"/>
      <c r="C84" s="22"/>
      <c r="D84" s="22"/>
      <c r="E84" s="22" t="s">
        <v>40</v>
      </c>
      <c r="F84" s="23"/>
      <c r="G84" s="26"/>
      <c r="H84" s="23">
        <v>1</v>
      </c>
      <c r="I84" s="26" t="s">
        <v>489</v>
      </c>
      <c r="J84" s="23"/>
      <c r="K84" s="26"/>
      <c r="L84" s="23"/>
      <c r="M84" s="26"/>
    </row>
    <row r="85" spans="1:13" x14ac:dyDescent="0.2">
      <c r="A85" s="21"/>
      <c r="B85" s="22"/>
      <c r="C85" s="22"/>
      <c r="D85" s="22"/>
      <c r="E85" s="22" t="s">
        <v>76</v>
      </c>
      <c r="F85" s="23">
        <v>5</v>
      </c>
      <c r="G85" s="26" t="s">
        <v>3116</v>
      </c>
      <c r="H85" s="23">
        <v>60</v>
      </c>
      <c r="I85" s="26" t="s">
        <v>3582</v>
      </c>
      <c r="J85" s="23"/>
      <c r="K85" s="26"/>
      <c r="L85" s="23"/>
      <c r="M85" s="26"/>
    </row>
    <row r="86" spans="1:13" x14ac:dyDescent="0.2">
      <c r="A86" s="21"/>
      <c r="B86" s="22"/>
      <c r="C86" s="22"/>
      <c r="D86" s="22"/>
      <c r="E86" s="22" t="s">
        <v>88</v>
      </c>
      <c r="F86" s="23"/>
      <c r="G86" s="26"/>
      <c r="H86" s="23">
        <v>4</v>
      </c>
      <c r="I86" s="26">
        <v>39</v>
      </c>
      <c r="J86" s="23"/>
      <c r="K86" s="26"/>
      <c r="L86" s="23"/>
      <c r="M86" s="26"/>
    </row>
    <row r="87" spans="1:13" x14ac:dyDescent="0.2">
      <c r="A87" s="21"/>
      <c r="B87" s="22"/>
      <c r="C87" s="22"/>
      <c r="D87" s="22"/>
      <c r="E87" s="22" t="s">
        <v>77</v>
      </c>
      <c r="F87" s="23">
        <v>5</v>
      </c>
      <c r="G87" s="26" t="s">
        <v>2706</v>
      </c>
      <c r="H87" s="23">
        <v>33</v>
      </c>
      <c r="I87" s="26" t="s">
        <v>3583</v>
      </c>
      <c r="J87" s="23"/>
      <c r="K87" s="26"/>
      <c r="L87" s="23"/>
      <c r="M87" s="26"/>
    </row>
    <row r="88" spans="1:13" x14ac:dyDescent="0.2">
      <c r="A88" s="21"/>
      <c r="B88" s="22"/>
      <c r="C88" s="22"/>
      <c r="D88" s="22"/>
      <c r="E88" s="22" t="s">
        <v>42</v>
      </c>
      <c r="F88" s="23">
        <v>1</v>
      </c>
      <c r="G88" s="26">
        <v>9</v>
      </c>
      <c r="H88" s="23">
        <v>51</v>
      </c>
      <c r="I88" s="26" t="s">
        <v>3584</v>
      </c>
      <c r="J88" s="23"/>
      <c r="K88" s="26"/>
      <c r="L88" s="23">
        <v>1</v>
      </c>
      <c r="M88" s="26" t="s">
        <v>511</v>
      </c>
    </row>
    <row r="89" spans="1:13" x14ac:dyDescent="0.2">
      <c r="A89" s="21"/>
      <c r="B89" s="22"/>
      <c r="C89" s="22"/>
      <c r="D89" s="22"/>
      <c r="E89" s="22" t="s">
        <v>117</v>
      </c>
      <c r="F89" s="23"/>
      <c r="G89" s="26"/>
      <c r="H89" s="23">
        <v>13</v>
      </c>
      <c r="I89" s="26" t="s">
        <v>3357</v>
      </c>
      <c r="J89" s="23"/>
      <c r="K89" s="26"/>
      <c r="L89" s="23"/>
      <c r="M89" s="26"/>
    </row>
    <row r="90" spans="1:13" x14ac:dyDescent="0.2">
      <c r="A90" s="21"/>
      <c r="B90" s="22"/>
      <c r="C90" s="22"/>
      <c r="D90" s="22"/>
      <c r="E90" s="22" t="s">
        <v>43</v>
      </c>
      <c r="F90" s="23">
        <v>3</v>
      </c>
      <c r="G90" s="26" t="s">
        <v>2925</v>
      </c>
      <c r="H90" s="23">
        <v>3</v>
      </c>
      <c r="I90" s="26" t="s">
        <v>2925</v>
      </c>
      <c r="J90" s="23"/>
      <c r="K90" s="26"/>
      <c r="L90" s="23"/>
      <c r="M90" s="26"/>
    </row>
    <row r="91" spans="1:13" x14ac:dyDescent="0.2">
      <c r="A91" s="17"/>
      <c r="B91" s="18"/>
      <c r="C91" s="18"/>
      <c r="D91" s="18" t="s">
        <v>44</v>
      </c>
      <c r="E91" s="18"/>
      <c r="F91" s="19">
        <v>31</v>
      </c>
      <c r="G91" s="25" t="s">
        <v>882</v>
      </c>
      <c r="H91" s="19">
        <v>382</v>
      </c>
      <c r="I91" s="25" t="s">
        <v>4448</v>
      </c>
      <c r="J91" s="19">
        <v>0</v>
      </c>
      <c r="K91" s="25">
        <v>0</v>
      </c>
      <c r="L91" s="19">
        <v>1</v>
      </c>
      <c r="M91" s="25" t="s">
        <v>695</v>
      </c>
    </row>
    <row r="92" spans="1:13" x14ac:dyDescent="0.2">
      <c r="A92" s="17"/>
      <c r="B92" s="18"/>
      <c r="C92" s="18" t="s">
        <v>45</v>
      </c>
      <c r="D92" s="18"/>
      <c r="E92" s="18"/>
      <c r="F92" s="19">
        <v>506</v>
      </c>
      <c r="G92" s="25" t="s">
        <v>2854</v>
      </c>
      <c r="H92" s="19">
        <v>4241</v>
      </c>
      <c r="I92" s="25" t="s">
        <v>3585</v>
      </c>
      <c r="J92" s="19">
        <v>3</v>
      </c>
      <c r="K92" s="25" t="s">
        <v>684</v>
      </c>
      <c r="L92" s="19">
        <v>19</v>
      </c>
      <c r="M92" s="25" t="s">
        <v>995</v>
      </c>
    </row>
    <row r="93" spans="1:13" x14ac:dyDescent="0.2">
      <c r="A93" s="17" t="s">
        <v>80</v>
      </c>
      <c r="B93" s="18" t="s">
        <v>81</v>
      </c>
      <c r="C93" s="18"/>
      <c r="D93" s="18"/>
      <c r="E93" s="18"/>
      <c r="F93" s="19"/>
      <c r="G93" s="25"/>
      <c r="H93" s="19"/>
      <c r="I93" s="25"/>
      <c r="J93" s="19"/>
      <c r="K93" s="25"/>
      <c r="L93" s="19"/>
      <c r="M93" s="25"/>
    </row>
    <row r="94" spans="1:13" x14ac:dyDescent="0.2">
      <c r="A94" s="17"/>
      <c r="B94" s="18"/>
      <c r="C94" s="18" t="s">
        <v>6</v>
      </c>
      <c r="D94" s="18"/>
      <c r="E94" s="18"/>
      <c r="F94" s="19"/>
      <c r="G94" s="25"/>
      <c r="H94" s="19"/>
      <c r="I94" s="25"/>
      <c r="J94" s="19"/>
      <c r="K94" s="25"/>
      <c r="L94" s="19"/>
      <c r="M94" s="25"/>
    </row>
    <row r="95" spans="1:13" x14ac:dyDescent="0.2">
      <c r="A95" s="17"/>
      <c r="B95" s="18"/>
      <c r="C95" s="18"/>
      <c r="D95" s="18" t="s">
        <v>26</v>
      </c>
      <c r="E95" s="18"/>
      <c r="F95" s="19"/>
      <c r="G95" s="25"/>
      <c r="H95" s="19"/>
      <c r="I95" s="25"/>
      <c r="J95" s="19"/>
      <c r="K95" s="25"/>
      <c r="L95" s="19"/>
      <c r="M95" s="25"/>
    </row>
    <row r="96" spans="1:13" x14ac:dyDescent="0.2">
      <c r="A96" s="21"/>
      <c r="B96" s="22"/>
      <c r="C96" s="22"/>
      <c r="D96" s="22"/>
      <c r="E96" s="22" t="s">
        <v>70</v>
      </c>
      <c r="F96" s="23"/>
      <c r="G96" s="26"/>
      <c r="H96" s="23">
        <v>40</v>
      </c>
      <c r="I96" s="26" t="s">
        <v>3586</v>
      </c>
      <c r="J96" s="23"/>
      <c r="K96" s="26"/>
      <c r="L96" s="23"/>
      <c r="M96" s="26"/>
    </row>
    <row r="97" spans="1:13" x14ac:dyDescent="0.2">
      <c r="A97" s="21"/>
      <c r="B97" s="22"/>
      <c r="C97" s="22"/>
      <c r="D97" s="22"/>
      <c r="E97" s="22" t="s">
        <v>71</v>
      </c>
      <c r="F97" s="23">
        <v>1</v>
      </c>
      <c r="G97" s="26" t="s">
        <v>714</v>
      </c>
      <c r="H97" s="23">
        <v>1</v>
      </c>
      <c r="I97" s="26" t="s">
        <v>714</v>
      </c>
      <c r="J97" s="23"/>
      <c r="K97" s="26"/>
      <c r="L97" s="23"/>
      <c r="M97" s="26"/>
    </row>
    <row r="98" spans="1:13" x14ac:dyDescent="0.2">
      <c r="A98" s="21"/>
      <c r="B98" s="22"/>
      <c r="C98" s="22"/>
      <c r="D98" s="22"/>
      <c r="E98" s="22" t="s">
        <v>28</v>
      </c>
      <c r="F98" s="23"/>
      <c r="G98" s="26"/>
      <c r="H98" s="23">
        <v>22</v>
      </c>
      <c r="I98" s="26" t="s">
        <v>3391</v>
      </c>
      <c r="J98" s="23"/>
      <c r="K98" s="26"/>
      <c r="L98" s="23"/>
      <c r="M98" s="26"/>
    </row>
    <row r="99" spans="1:13" x14ac:dyDescent="0.2">
      <c r="A99" s="21"/>
      <c r="B99" s="22"/>
      <c r="C99" s="22"/>
      <c r="D99" s="22"/>
      <c r="E99" s="22" t="s">
        <v>29</v>
      </c>
      <c r="F99" s="23">
        <v>1</v>
      </c>
      <c r="G99" s="26" t="s">
        <v>719</v>
      </c>
      <c r="H99" s="23">
        <v>43</v>
      </c>
      <c r="I99" s="26" t="s">
        <v>3587</v>
      </c>
      <c r="J99" s="23"/>
      <c r="K99" s="26"/>
      <c r="L99" s="23"/>
      <c r="M99" s="26"/>
    </row>
    <row r="100" spans="1:13" x14ac:dyDescent="0.2">
      <c r="A100" s="21"/>
      <c r="B100" s="22"/>
      <c r="C100" s="22"/>
      <c r="D100" s="22"/>
      <c r="E100" s="22" t="s">
        <v>31</v>
      </c>
      <c r="F100" s="23">
        <v>2</v>
      </c>
      <c r="G100" s="26">
        <v>5</v>
      </c>
      <c r="H100" s="23">
        <v>4</v>
      </c>
      <c r="I100" s="26" t="s">
        <v>738</v>
      </c>
      <c r="J100" s="23"/>
      <c r="K100" s="26"/>
      <c r="L100" s="23"/>
      <c r="M100" s="26"/>
    </row>
    <row r="101" spans="1:13" x14ac:dyDescent="0.2">
      <c r="A101" s="21"/>
      <c r="B101" s="22"/>
      <c r="C101" s="22"/>
      <c r="D101" s="22"/>
      <c r="E101" s="22" t="s">
        <v>32</v>
      </c>
      <c r="F101" s="23"/>
      <c r="G101" s="26"/>
      <c r="H101" s="23">
        <v>5</v>
      </c>
      <c r="I101" s="26" t="s">
        <v>733</v>
      </c>
      <c r="J101" s="23"/>
      <c r="K101" s="26"/>
      <c r="L101" s="23"/>
      <c r="M101" s="26"/>
    </row>
    <row r="102" spans="1:13" x14ac:dyDescent="0.2">
      <c r="A102" s="21"/>
      <c r="B102" s="22"/>
      <c r="C102" s="22"/>
      <c r="D102" s="22"/>
      <c r="E102" s="22" t="s">
        <v>72</v>
      </c>
      <c r="F102" s="23"/>
      <c r="G102" s="26"/>
      <c r="H102" s="23">
        <v>4</v>
      </c>
      <c r="I102" s="26" t="s">
        <v>2859</v>
      </c>
      <c r="J102" s="23"/>
      <c r="K102" s="26"/>
      <c r="L102" s="23"/>
      <c r="M102" s="26"/>
    </row>
    <row r="103" spans="1:13" x14ac:dyDescent="0.2">
      <c r="A103" s="21"/>
      <c r="B103" s="22"/>
      <c r="C103" s="22"/>
      <c r="D103" s="22"/>
      <c r="E103" s="22" t="s">
        <v>33</v>
      </c>
      <c r="F103" s="23">
        <v>4</v>
      </c>
      <c r="G103" s="26" t="s">
        <v>887</v>
      </c>
      <c r="H103" s="23">
        <v>34</v>
      </c>
      <c r="I103" s="26" t="s">
        <v>3076</v>
      </c>
      <c r="J103" s="23"/>
      <c r="K103" s="26"/>
      <c r="L103" s="23"/>
      <c r="M103" s="26"/>
    </row>
    <row r="104" spans="1:13" x14ac:dyDescent="0.2">
      <c r="A104" s="21"/>
      <c r="B104" s="22"/>
      <c r="C104" s="22"/>
      <c r="D104" s="22"/>
      <c r="E104" s="22" t="s">
        <v>34</v>
      </c>
      <c r="F104" s="23">
        <v>10</v>
      </c>
      <c r="G104" s="26" t="s">
        <v>215</v>
      </c>
      <c r="H104" s="23">
        <v>85</v>
      </c>
      <c r="I104" s="26">
        <v>30</v>
      </c>
      <c r="J104" s="23"/>
      <c r="K104" s="26"/>
      <c r="L104" s="23"/>
      <c r="M104" s="26"/>
    </row>
    <row r="105" spans="1:13" x14ac:dyDescent="0.2">
      <c r="A105" s="21"/>
      <c r="B105" s="22"/>
      <c r="C105" s="22"/>
      <c r="D105" s="22"/>
      <c r="E105" s="22" t="s">
        <v>35</v>
      </c>
      <c r="F105" s="23">
        <v>5</v>
      </c>
      <c r="G105" s="26" t="s">
        <v>721</v>
      </c>
      <c r="H105" s="23">
        <v>38</v>
      </c>
      <c r="I105" s="26">
        <v>57</v>
      </c>
      <c r="J105" s="23"/>
      <c r="K105" s="26"/>
      <c r="L105" s="23">
        <v>1</v>
      </c>
      <c r="M105" s="26" t="s">
        <v>729</v>
      </c>
    </row>
    <row r="106" spans="1:13" x14ac:dyDescent="0.2">
      <c r="A106" s="17"/>
      <c r="B106" s="18"/>
      <c r="C106" s="18"/>
      <c r="D106" s="18" t="s">
        <v>36</v>
      </c>
      <c r="E106" s="18"/>
      <c r="F106" s="19">
        <v>23</v>
      </c>
      <c r="G106" s="25" t="s">
        <v>2722</v>
      </c>
      <c r="H106" s="19">
        <v>276</v>
      </c>
      <c r="I106" s="25" t="s">
        <v>2908</v>
      </c>
      <c r="J106" s="19">
        <v>0</v>
      </c>
      <c r="K106" s="25">
        <v>0</v>
      </c>
      <c r="L106" s="19">
        <v>1</v>
      </c>
      <c r="M106" s="25" t="s">
        <v>710</v>
      </c>
    </row>
    <row r="107" spans="1:13" x14ac:dyDescent="0.2">
      <c r="A107" s="17"/>
      <c r="B107" s="18"/>
      <c r="C107" s="18"/>
      <c r="D107" s="18" t="s">
        <v>37</v>
      </c>
      <c r="E107" s="18"/>
      <c r="F107" s="19"/>
      <c r="G107" s="25"/>
      <c r="H107" s="19"/>
      <c r="I107" s="25"/>
      <c r="J107" s="19"/>
      <c r="K107" s="25"/>
      <c r="L107" s="19"/>
      <c r="M107" s="25"/>
    </row>
    <row r="108" spans="1:13" x14ac:dyDescent="0.2">
      <c r="A108" s="21"/>
      <c r="B108" s="22"/>
      <c r="C108" s="22"/>
      <c r="D108" s="22"/>
      <c r="E108" s="22" t="s">
        <v>75</v>
      </c>
      <c r="F108" s="23"/>
      <c r="G108" s="26"/>
      <c r="H108" s="23">
        <v>7</v>
      </c>
      <c r="I108" s="26" t="s">
        <v>3588</v>
      </c>
      <c r="J108" s="23"/>
      <c r="K108" s="26"/>
      <c r="L108" s="23"/>
      <c r="M108" s="26"/>
    </row>
    <row r="109" spans="1:13" x14ac:dyDescent="0.2">
      <c r="A109" s="21"/>
      <c r="B109" s="22"/>
      <c r="C109" s="22"/>
      <c r="D109" s="22"/>
      <c r="E109" s="22" t="s">
        <v>39</v>
      </c>
      <c r="F109" s="23">
        <v>2</v>
      </c>
      <c r="G109" s="26" t="s">
        <v>734</v>
      </c>
      <c r="H109" s="23">
        <v>7</v>
      </c>
      <c r="I109" s="26" t="s">
        <v>3078</v>
      </c>
      <c r="J109" s="23"/>
      <c r="K109" s="26"/>
      <c r="L109" s="23"/>
      <c r="M109" s="26"/>
    </row>
    <row r="110" spans="1:13" x14ac:dyDescent="0.2">
      <c r="A110" s="21"/>
      <c r="B110" s="22"/>
      <c r="C110" s="22"/>
      <c r="D110" s="22"/>
      <c r="E110" s="22" t="s">
        <v>77</v>
      </c>
      <c r="F110" s="23"/>
      <c r="G110" s="26"/>
      <c r="H110" s="23">
        <v>11</v>
      </c>
      <c r="I110" s="26" t="s">
        <v>2860</v>
      </c>
      <c r="J110" s="23"/>
      <c r="K110" s="26"/>
      <c r="L110" s="23"/>
      <c r="M110" s="26"/>
    </row>
    <row r="111" spans="1:13" x14ac:dyDescent="0.2">
      <c r="A111" s="17"/>
      <c r="B111" s="18"/>
      <c r="C111" s="18"/>
      <c r="D111" s="18" t="s">
        <v>44</v>
      </c>
      <c r="E111" s="18"/>
      <c r="F111" s="19">
        <v>2</v>
      </c>
      <c r="G111" s="25" t="s">
        <v>695</v>
      </c>
      <c r="H111" s="19">
        <v>25</v>
      </c>
      <c r="I111" s="25" t="s">
        <v>2120</v>
      </c>
      <c r="J111" s="19">
        <v>0</v>
      </c>
      <c r="K111" s="25">
        <v>0</v>
      </c>
      <c r="L111" s="19">
        <v>0</v>
      </c>
      <c r="M111" s="25">
        <v>0</v>
      </c>
    </row>
    <row r="112" spans="1:13" x14ac:dyDescent="0.2">
      <c r="A112" s="17"/>
      <c r="B112" s="18"/>
      <c r="C112" s="18" t="s">
        <v>45</v>
      </c>
      <c r="D112" s="18"/>
      <c r="E112" s="18"/>
      <c r="F112" s="19">
        <v>25</v>
      </c>
      <c r="G112" s="25" t="s">
        <v>779</v>
      </c>
      <c r="H112" s="19">
        <v>301</v>
      </c>
      <c r="I112" s="25">
        <v>27</v>
      </c>
      <c r="J112" s="19">
        <v>0</v>
      </c>
      <c r="K112" s="25">
        <v>0</v>
      </c>
      <c r="L112" s="19">
        <v>1</v>
      </c>
      <c r="M112" s="25" t="s">
        <v>710</v>
      </c>
    </row>
    <row r="113" spans="1:13" x14ac:dyDescent="0.2">
      <c r="A113" s="17" t="s">
        <v>82</v>
      </c>
      <c r="B113" s="18" t="s">
        <v>83</v>
      </c>
      <c r="C113" s="18"/>
      <c r="D113" s="18"/>
      <c r="E113" s="18"/>
      <c r="F113" s="19"/>
      <c r="G113" s="25"/>
      <c r="H113" s="19"/>
      <c r="I113" s="25"/>
      <c r="J113" s="19"/>
      <c r="K113" s="25"/>
      <c r="L113" s="19"/>
      <c r="M113" s="25"/>
    </row>
    <row r="114" spans="1:13" x14ac:dyDescent="0.2">
      <c r="A114" s="17"/>
      <c r="B114" s="18"/>
      <c r="C114" s="18" t="s">
        <v>6</v>
      </c>
      <c r="D114" s="18"/>
      <c r="E114" s="18"/>
      <c r="F114" s="19"/>
      <c r="G114" s="25"/>
      <c r="H114" s="19"/>
      <c r="I114" s="25"/>
      <c r="J114" s="19"/>
      <c r="K114" s="25"/>
      <c r="L114" s="19"/>
      <c r="M114" s="25"/>
    </row>
    <row r="115" spans="1:13" x14ac:dyDescent="0.2">
      <c r="A115" s="17"/>
      <c r="B115" s="18"/>
      <c r="C115" s="18"/>
      <c r="D115" s="18" t="s">
        <v>26</v>
      </c>
      <c r="E115" s="18"/>
      <c r="F115" s="19"/>
      <c r="G115" s="25"/>
      <c r="H115" s="19"/>
      <c r="I115" s="25"/>
      <c r="J115" s="19"/>
      <c r="K115" s="25"/>
      <c r="L115" s="19"/>
      <c r="M115" s="25"/>
    </row>
    <row r="116" spans="1:13" x14ac:dyDescent="0.2">
      <c r="A116" s="21"/>
      <c r="B116" s="22"/>
      <c r="C116" s="22"/>
      <c r="D116" s="22"/>
      <c r="E116" s="22" t="s">
        <v>34</v>
      </c>
      <c r="F116" s="23">
        <v>2</v>
      </c>
      <c r="G116" s="26" t="s">
        <v>695</v>
      </c>
      <c r="H116" s="23">
        <v>18</v>
      </c>
      <c r="I116" s="26" t="s">
        <v>489</v>
      </c>
      <c r="J116" s="23"/>
      <c r="K116" s="26"/>
      <c r="L116" s="23"/>
      <c r="M116" s="26"/>
    </row>
    <row r="117" spans="1:13" x14ac:dyDescent="0.2">
      <c r="A117" s="17"/>
      <c r="B117" s="18"/>
      <c r="C117" s="18"/>
      <c r="D117" s="18" t="s">
        <v>36</v>
      </c>
      <c r="E117" s="18"/>
      <c r="F117" s="19">
        <v>2</v>
      </c>
      <c r="G117" s="25" t="s">
        <v>710</v>
      </c>
      <c r="H117" s="19">
        <v>18</v>
      </c>
      <c r="I117" s="25" t="s">
        <v>723</v>
      </c>
      <c r="J117" s="19">
        <v>0</v>
      </c>
      <c r="K117" s="25">
        <v>0</v>
      </c>
      <c r="L117" s="19">
        <v>0</v>
      </c>
      <c r="M117" s="25">
        <v>0</v>
      </c>
    </row>
    <row r="118" spans="1:13" x14ac:dyDescent="0.2">
      <c r="A118" s="17"/>
      <c r="B118" s="18"/>
      <c r="C118" s="18"/>
      <c r="D118" s="18" t="s">
        <v>37</v>
      </c>
      <c r="E118" s="18"/>
      <c r="F118" s="19"/>
      <c r="G118" s="25"/>
      <c r="H118" s="19"/>
      <c r="I118" s="25"/>
      <c r="J118" s="19"/>
      <c r="K118" s="25"/>
      <c r="L118" s="19"/>
      <c r="M118" s="25"/>
    </row>
    <row r="119" spans="1:13" x14ac:dyDescent="0.2">
      <c r="A119" s="21"/>
      <c r="B119" s="22"/>
      <c r="C119" s="22"/>
      <c r="D119" s="22"/>
      <c r="E119" s="22" t="s">
        <v>76</v>
      </c>
      <c r="F119" s="23"/>
      <c r="G119" s="26"/>
      <c r="H119" s="23">
        <v>3</v>
      </c>
      <c r="I119" s="26" t="s">
        <v>828</v>
      </c>
      <c r="J119" s="23"/>
      <c r="K119" s="26"/>
      <c r="L119" s="23"/>
      <c r="M119" s="26"/>
    </row>
    <row r="120" spans="1:13" x14ac:dyDescent="0.2">
      <c r="A120" s="17"/>
      <c r="B120" s="18"/>
      <c r="C120" s="18"/>
      <c r="D120" s="18" t="s">
        <v>44</v>
      </c>
      <c r="E120" s="18"/>
      <c r="F120" s="19">
        <v>0</v>
      </c>
      <c r="G120" s="25">
        <v>0</v>
      </c>
      <c r="H120" s="19">
        <v>3</v>
      </c>
      <c r="I120" s="25" t="s">
        <v>681</v>
      </c>
      <c r="J120" s="19">
        <v>0</v>
      </c>
      <c r="K120" s="25">
        <v>0</v>
      </c>
      <c r="L120" s="19">
        <v>0</v>
      </c>
      <c r="M120" s="25">
        <v>0</v>
      </c>
    </row>
    <row r="121" spans="1:13" x14ac:dyDescent="0.2">
      <c r="A121" s="17"/>
      <c r="B121" s="18"/>
      <c r="C121" s="18" t="s">
        <v>45</v>
      </c>
      <c r="D121" s="18"/>
      <c r="E121" s="18"/>
      <c r="F121" s="19">
        <v>2</v>
      </c>
      <c r="G121" s="25" t="s">
        <v>710</v>
      </c>
      <c r="H121" s="19">
        <v>21</v>
      </c>
      <c r="I121" s="25" t="s">
        <v>720</v>
      </c>
      <c r="J121" s="19">
        <v>0</v>
      </c>
      <c r="K121" s="25">
        <v>0</v>
      </c>
      <c r="L121" s="19">
        <v>0</v>
      </c>
      <c r="M121" s="25">
        <v>0</v>
      </c>
    </row>
    <row r="122" spans="1:13" x14ac:dyDescent="0.2">
      <c r="A122" s="17" t="s">
        <v>118</v>
      </c>
      <c r="B122" s="18" t="s">
        <v>85</v>
      </c>
      <c r="C122" s="18"/>
      <c r="D122" s="18"/>
      <c r="E122" s="18"/>
      <c r="F122" s="19"/>
      <c r="G122" s="25"/>
      <c r="H122" s="19"/>
      <c r="I122" s="25"/>
      <c r="J122" s="19"/>
      <c r="K122" s="25"/>
      <c r="L122" s="19"/>
      <c r="M122" s="25"/>
    </row>
    <row r="123" spans="1:13" x14ac:dyDescent="0.2">
      <c r="A123" s="17"/>
      <c r="B123" s="18"/>
      <c r="C123" s="18" t="s">
        <v>6</v>
      </c>
      <c r="D123" s="18"/>
      <c r="E123" s="18"/>
      <c r="F123" s="19"/>
      <c r="G123" s="25"/>
      <c r="H123" s="19"/>
      <c r="I123" s="25"/>
      <c r="J123" s="19"/>
      <c r="K123" s="25"/>
      <c r="L123" s="19"/>
      <c r="M123" s="25"/>
    </row>
    <row r="124" spans="1:13" x14ac:dyDescent="0.2">
      <c r="A124" s="17"/>
      <c r="B124" s="18"/>
      <c r="C124" s="18"/>
      <c r="D124" s="18" t="s">
        <v>26</v>
      </c>
      <c r="E124" s="18"/>
      <c r="F124" s="19"/>
      <c r="G124" s="25"/>
      <c r="H124" s="19"/>
      <c r="I124" s="25"/>
      <c r="J124" s="19"/>
      <c r="K124" s="25"/>
      <c r="L124" s="19"/>
      <c r="M124" s="25"/>
    </row>
    <row r="125" spans="1:13" x14ac:dyDescent="0.2">
      <c r="A125" s="21"/>
      <c r="B125" s="22"/>
      <c r="C125" s="22"/>
      <c r="D125" s="22"/>
      <c r="E125" s="22" t="s">
        <v>70</v>
      </c>
      <c r="F125" s="23">
        <v>306</v>
      </c>
      <c r="G125" s="26" t="s">
        <v>3589</v>
      </c>
      <c r="H125" s="23">
        <v>1211</v>
      </c>
      <c r="I125" s="26" t="s">
        <v>3590</v>
      </c>
      <c r="J125" s="23"/>
      <c r="K125" s="26"/>
      <c r="L125" s="23">
        <v>77</v>
      </c>
      <c r="M125" s="26" t="s">
        <v>2961</v>
      </c>
    </row>
    <row r="126" spans="1:13" x14ac:dyDescent="0.2">
      <c r="A126" s="21"/>
      <c r="B126" s="22"/>
      <c r="C126" s="22"/>
      <c r="D126" s="22"/>
      <c r="E126" s="22" t="s">
        <v>27</v>
      </c>
      <c r="F126" s="23"/>
      <c r="G126" s="26"/>
      <c r="H126" s="23">
        <v>40</v>
      </c>
      <c r="I126" s="26" t="s">
        <v>3591</v>
      </c>
      <c r="J126" s="23"/>
      <c r="K126" s="26"/>
      <c r="L126" s="23"/>
      <c r="M126" s="26"/>
    </row>
    <row r="127" spans="1:13" x14ac:dyDescent="0.2">
      <c r="A127" s="21"/>
      <c r="B127" s="22"/>
      <c r="C127" s="22"/>
      <c r="D127" s="22"/>
      <c r="E127" s="22" t="s">
        <v>71</v>
      </c>
      <c r="F127" s="23">
        <v>27</v>
      </c>
      <c r="G127" s="26">
        <v>62</v>
      </c>
      <c r="H127" s="23">
        <v>377</v>
      </c>
      <c r="I127" s="26" t="s">
        <v>3592</v>
      </c>
      <c r="J127" s="23"/>
      <c r="K127" s="26"/>
      <c r="L127" s="23"/>
      <c r="M127" s="26"/>
    </row>
    <row r="128" spans="1:13" x14ac:dyDescent="0.2">
      <c r="A128" s="21"/>
      <c r="B128" s="22"/>
      <c r="C128" s="22"/>
      <c r="D128" s="22"/>
      <c r="E128" s="22" t="s">
        <v>28</v>
      </c>
      <c r="F128" s="23">
        <v>43</v>
      </c>
      <c r="G128" s="26">
        <v>153</v>
      </c>
      <c r="H128" s="23">
        <v>634</v>
      </c>
      <c r="I128" s="26" t="s">
        <v>3593</v>
      </c>
      <c r="J128" s="23">
        <v>1</v>
      </c>
      <c r="K128" s="26" t="s">
        <v>2947</v>
      </c>
      <c r="L128" s="23">
        <v>6</v>
      </c>
      <c r="M128" s="26" t="s">
        <v>2517</v>
      </c>
    </row>
    <row r="129" spans="1:13" x14ac:dyDescent="0.2">
      <c r="A129" s="21"/>
      <c r="B129" s="22"/>
      <c r="C129" s="22"/>
      <c r="D129" s="22"/>
      <c r="E129" s="22" t="s">
        <v>29</v>
      </c>
      <c r="F129" s="23">
        <v>62</v>
      </c>
      <c r="G129" s="26" t="s">
        <v>3594</v>
      </c>
      <c r="H129" s="23">
        <v>464</v>
      </c>
      <c r="I129" s="26" t="s">
        <v>3595</v>
      </c>
      <c r="J129" s="23"/>
      <c r="K129" s="26"/>
      <c r="L129" s="23">
        <v>28</v>
      </c>
      <c r="M129" s="26" t="s">
        <v>2948</v>
      </c>
    </row>
    <row r="130" spans="1:13" x14ac:dyDescent="0.2">
      <c r="A130" s="21"/>
      <c r="B130" s="22"/>
      <c r="C130" s="22"/>
      <c r="D130" s="22"/>
      <c r="E130" s="22" t="s">
        <v>30</v>
      </c>
      <c r="F130" s="23">
        <v>145</v>
      </c>
      <c r="G130" s="26" t="s">
        <v>3596</v>
      </c>
      <c r="H130" s="23">
        <v>1144</v>
      </c>
      <c r="I130" s="26" t="s">
        <v>3597</v>
      </c>
      <c r="J130" s="23"/>
      <c r="K130" s="26"/>
      <c r="L130" s="23"/>
      <c r="M130" s="26"/>
    </row>
    <row r="131" spans="1:13" x14ac:dyDescent="0.2">
      <c r="A131" s="21"/>
      <c r="B131" s="22"/>
      <c r="C131" s="22"/>
      <c r="D131" s="22"/>
      <c r="E131" s="22" t="s">
        <v>31</v>
      </c>
      <c r="F131" s="23">
        <v>4</v>
      </c>
      <c r="G131" s="26" t="s">
        <v>738</v>
      </c>
      <c r="H131" s="23">
        <v>30</v>
      </c>
      <c r="I131" s="26" t="s">
        <v>902</v>
      </c>
      <c r="J131" s="23"/>
      <c r="K131" s="26"/>
      <c r="L131" s="23"/>
      <c r="M131" s="26"/>
    </row>
    <row r="132" spans="1:13" x14ac:dyDescent="0.2">
      <c r="A132" s="21"/>
      <c r="B132" s="22"/>
      <c r="C132" s="22"/>
      <c r="D132" s="22"/>
      <c r="E132" s="22" t="s">
        <v>32</v>
      </c>
      <c r="F132" s="23">
        <v>139</v>
      </c>
      <c r="G132" s="26" t="s">
        <v>3445</v>
      </c>
      <c r="H132" s="23">
        <v>1247</v>
      </c>
      <c r="I132" s="26" t="s">
        <v>3598</v>
      </c>
      <c r="J132" s="23">
        <v>7</v>
      </c>
      <c r="K132" s="26" t="s">
        <v>959</v>
      </c>
      <c r="L132" s="23">
        <v>119</v>
      </c>
      <c r="M132" s="26" t="s">
        <v>2962</v>
      </c>
    </row>
    <row r="133" spans="1:13" x14ac:dyDescent="0.2">
      <c r="A133" s="21"/>
      <c r="B133" s="22"/>
      <c r="C133" s="22"/>
      <c r="D133" s="22"/>
      <c r="E133" s="22" t="s">
        <v>72</v>
      </c>
      <c r="F133" s="23">
        <v>47</v>
      </c>
      <c r="G133" s="26" t="s">
        <v>3599</v>
      </c>
      <c r="H133" s="23">
        <v>201</v>
      </c>
      <c r="I133" s="26" t="s">
        <v>3600</v>
      </c>
      <c r="J133" s="23">
        <v>1</v>
      </c>
      <c r="K133" s="26" t="s">
        <v>926</v>
      </c>
      <c r="L133" s="23">
        <v>11</v>
      </c>
      <c r="M133" s="26" t="s">
        <v>2963</v>
      </c>
    </row>
    <row r="134" spans="1:13" x14ac:dyDescent="0.2">
      <c r="A134" s="21"/>
      <c r="B134" s="22"/>
      <c r="C134" s="22"/>
      <c r="D134" s="22"/>
      <c r="E134" s="22" t="s">
        <v>33</v>
      </c>
      <c r="F134" s="23">
        <v>104</v>
      </c>
      <c r="G134" s="26" t="s">
        <v>3601</v>
      </c>
      <c r="H134" s="23">
        <v>1369</v>
      </c>
      <c r="I134" s="26" t="s">
        <v>3602</v>
      </c>
      <c r="J134" s="23">
        <v>1</v>
      </c>
      <c r="K134" s="26" t="s">
        <v>2502</v>
      </c>
      <c r="L134" s="23">
        <v>34</v>
      </c>
      <c r="M134" s="26">
        <v>173</v>
      </c>
    </row>
    <row r="135" spans="1:13" x14ac:dyDescent="0.2">
      <c r="A135" s="21"/>
      <c r="B135" s="22"/>
      <c r="C135" s="22"/>
      <c r="D135" s="22"/>
      <c r="E135" s="22" t="s">
        <v>34</v>
      </c>
      <c r="F135" s="23">
        <v>137</v>
      </c>
      <c r="G135" s="26" t="s">
        <v>889</v>
      </c>
      <c r="H135" s="23">
        <v>2399</v>
      </c>
      <c r="I135" s="26" t="s">
        <v>3603</v>
      </c>
      <c r="J135" s="23"/>
      <c r="K135" s="26"/>
      <c r="L135" s="23">
        <v>15</v>
      </c>
      <c r="M135" s="26" t="s">
        <v>2952</v>
      </c>
    </row>
    <row r="136" spans="1:13" x14ac:dyDescent="0.2">
      <c r="A136" s="21"/>
      <c r="B136" s="22"/>
      <c r="C136" s="22"/>
      <c r="D136" s="22"/>
      <c r="E136" s="22" t="s">
        <v>73</v>
      </c>
      <c r="F136" s="23">
        <v>6</v>
      </c>
      <c r="G136" s="26" t="s">
        <v>3604</v>
      </c>
      <c r="H136" s="23">
        <v>52</v>
      </c>
      <c r="I136" s="26" t="s">
        <v>3605</v>
      </c>
      <c r="J136" s="23"/>
      <c r="K136" s="26"/>
      <c r="L136" s="23"/>
      <c r="M136" s="26"/>
    </row>
    <row r="137" spans="1:13" x14ac:dyDescent="0.2">
      <c r="A137" s="21"/>
      <c r="B137" s="22"/>
      <c r="C137" s="22"/>
      <c r="D137" s="22"/>
      <c r="E137" s="22" t="s">
        <v>74</v>
      </c>
      <c r="F137" s="23">
        <v>22</v>
      </c>
      <c r="G137" s="26" t="s">
        <v>902</v>
      </c>
      <c r="H137" s="23">
        <v>84</v>
      </c>
      <c r="I137" s="26" t="s">
        <v>3606</v>
      </c>
      <c r="J137" s="23">
        <v>4</v>
      </c>
      <c r="K137" s="26" t="s">
        <v>2622</v>
      </c>
      <c r="L137" s="23">
        <v>6</v>
      </c>
      <c r="M137" s="26" t="s">
        <v>2862</v>
      </c>
    </row>
    <row r="138" spans="1:13" x14ac:dyDescent="0.2">
      <c r="A138" s="21"/>
      <c r="B138" s="22"/>
      <c r="C138" s="22"/>
      <c r="D138" s="22"/>
      <c r="E138" s="22" t="s">
        <v>35</v>
      </c>
      <c r="F138" s="23">
        <v>239</v>
      </c>
      <c r="G138" s="26" t="s">
        <v>3607</v>
      </c>
      <c r="H138" s="23">
        <v>1942</v>
      </c>
      <c r="I138" s="26">
        <v>2914</v>
      </c>
      <c r="J138" s="23">
        <v>10</v>
      </c>
      <c r="K138" s="26" t="s">
        <v>225</v>
      </c>
      <c r="L138" s="23">
        <v>109</v>
      </c>
      <c r="M138" s="26" t="s">
        <v>2964</v>
      </c>
    </row>
    <row r="139" spans="1:13" x14ac:dyDescent="0.2">
      <c r="A139" s="17"/>
      <c r="B139" s="18"/>
      <c r="C139" s="18"/>
      <c r="D139" s="18" t="s">
        <v>36</v>
      </c>
      <c r="E139" s="18"/>
      <c r="F139" s="19">
        <v>1281</v>
      </c>
      <c r="G139" s="25" t="s">
        <v>4449</v>
      </c>
      <c r="H139" s="19">
        <v>11194</v>
      </c>
      <c r="I139" s="25" t="s">
        <v>4450</v>
      </c>
      <c r="J139" s="19">
        <v>24</v>
      </c>
      <c r="K139" s="25" t="s">
        <v>2926</v>
      </c>
      <c r="L139" s="19">
        <v>405</v>
      </c>
      <c r="M139" s="25" t="s">
        <v>1811</v>
      </c>
    </row>
    <row r="140" spans="1:13" x14ac:dyDescent="0.2">
      <c r="A140" s="17"/>
      <c r="B140" s="18"/>
      <c r="C140" s="18"/>
      <c r="D140" s="18" t="s">
        <v>37</v>
      </c>
      <c r="E140" s="18"/>
      <c r="F140" s="19"/>
      <c r="G140" s="25"/>
      <c r="H140" s="19"/>
      <c r="I140" s="25"/>
      <c r="J140" s="19"/>
      <c r="K140" s="25"/>
      <c r="L140" s="19"/>
      <c r="M140" s="25"/>
    </row>
    <row r="141" spans="1:13" x14ac:dyDescent="0.2">
      <c r="A141" s="21"/>
      <c r="B141" s="22"/>
      <c r="C141" s="22"/>
      <c r="D141" s="22"/>
      <c r="E141" s="22" t="s">
        <v>75</v>
      </c>
      <c r="F141" s="23">
        <v>14</v>
      </c>
      <c r="G141" s="26" t="s">
        <v>964</v>
      </c>
      <c r="H141" s="23">
        <v>298</v>
      </c>
      <c r="I141" s="26" t="s">
        <v>3608</v>
      </c>
      <c r="J141" s="23"/>
      <c r="K141" s="26"/>
      <c r="L141" s="23">
        <v>55</v>
      </c>
      <c r="M141" s="26" t="s">
        <v>2954</v>
      </c>
    </row>
    <row r="142" spans="1:13" x14ac:dyDescent="0.2">
      <c r="A142" s="21"/>
      <c r="B142" s="22"/>
      <c r="C142" s="22"/>
      <c r="D142" s="22"/>
      <c r="E142" s="22" t="s">
        <v>38</v>
      </c>
      <c r="F142" s="23">
        <v>2</v>
      </c>
      <c r="G142" s="26" t="s">
        <v>2857</v>
      </c>
      <c r="H142" s="23">
        <v>95</v>
      </c>
      <c r="I142" s="26" t="s">
        <v>3609</v>
      </c>
      <c r="J142" s="23"/>
      <c r="K142" s="26"/>
      <c r="L142" s="23">
        <v>47</v>
      </c>
      <c r="M142" s="26" t="s">
        <v>2955</v>
      </c>
    </row>
    <row r="143" spans="1:13" x14ac:dyDescent="0.2">
      <c r="A143" s="21"/>
      <c r="B143" s="22"/>
      <c r="C143" s="22"/>
      <c r="D143" s="22"/>
      <c r="E143" s="22" t="s">
        <v>39</v>
      </c>
      <c r="F143" s="23">
        <v>457</v>
      </c>
      <c r="G143" s="26" t="s">
        <v>3610</v>
      </c>
      <c r="H143" s="23">
        <v>772</v>
      </c>
      <c r="I143" s="26" t="s">
        <v>3611</v>
      </c>
      <c r="J143" s="23">
        <v>47</v>
      </c>
      <c r="K143" s="26" t="s">
        <v>2956</v>
      </c>
      <c r="L143" s="23">
        <v>59</v>
      </c>
      <c r="M143" s="26" t="s">
        <v>2957</v>
      </c>
    </row>
    <row r="144" spans="1:13" x14ac:dyDescent="0.2">
      <c r="A144" s="21"/>
      <c r="B144" s="22"/>
      <c r="C144" s="22"/>
      <c r="D144" s="22"/>
      <c r="E144" s="22" t="s">
        <v>40</v>
      </c>
      <c r="F144" s="23"/>
      <c r="G144" s="26"/>
      <c r="H144" s="23">
        <v>1</v>
      </c>
      <c r="I144" s="26" t="s">
        <v>489</v>
      </c>
      <c r="J144" s="23"/>
      <c r="K144" s="26"/>
      <c r="L144" s="23"/>
      <c r="M144" s="26"/>
    </row>
    <row r="145" spans="1:13" x14ac:dyDescent="0.2">
      <c r="A145" s="21"/>
      <c r="B145" s="22"/>
      <c r="C145" s="22"/>
      <c r="D145" s="22"/>
      <c r="E145" s="22" t="s">
        <v>76</v>
      </c>
      <c r="F145" s="23">
        <v>9</v>
      </c>
      <c r="G145" s="26">
        <v>97</v>
      </c>
      <c r="H145" s="23">
        <v>118</v>
      </c>
      <c r="I145" s="26" t="s">
        <v>3612</v>
      </c>
      <c r="J145" s="23">
        <v>2</v>
      </c>
      <c r="K145" s="26" t="s">
        <v>2895</v>
      </c>
      <c r="L145" s="23"/>
      <c r="M145" s="26"/>
    </row>
    <row r="146" spans="1:13" x14ac:dyDescent="0.2">
      <c r="A146" s="21"/>
      <c r="B146" s="22"/>
      <c r="C146" s="22"/>
      <c r="D146" s="22"/>
      <c r="E146" s="22" t="s">
        <v>88</v>
      </c>
      <c r="F146" s="23"/>
      <c r="G146" s="26"/>
      <c r="H146" s="23">
        <v>4</v>
      </c>
      <c r="I146" s="26">
        <v>39</v>
      </c>
      <c r="J146" s="23"/>
      <c r="K146" s="26"/>
      <c r="L146" s="23"/>
      <c r="M146" s="26"/>
    </row>
    <row r="147" spans="1:13" x14ac:dyDescent="0.2">
      <c r="A147" s="21"/>
      <c r="B147" s="22"/>
      <c r="C147" s="22"/>
      <c r="D147" s="22"/>
      <c r="E147" s="22" t="s">
        <v>77</v>
      </c>
      <c r="F147" s="23">
        <v>35</v>
      </c>
      <c r="G147" s="26" t="s">
        <v>3613</v>
      </c>
      <c r="H147" s="23">
        <v>196</v>
      </c>
      <c r="I147" s="26" t="s">
        <v>3614</v>
      </c>
      <c r="J147" s="23"/>
      <c r="K147" s="26"/>
      <c r="L147" s="23">
        <v>11</v>
      </c>
      <c r="M147" s="26" t="s">
        <v>2958</v>
      </c>
    </row>
    <row r="148" spans="1:13" x14ac:dyDescent="0.2">
      <c r="A148" s="21"/>
      <c r="B148" s="22"/>
      <c r="C148" s="22"/>
      <c r="D148" s="22"/>
      <c r="E148" s="22" t="s">
        <v>41</v>
      </c>
      <c r="F148" s="23"/>
      <c r="G148" s="26"/>
      <c r="H148" s="23">
        <v>23</v>
      </c>
      <c r="I148" s="26">
        <v>57</v>
      </c>
      <c r="J148" s="23"/>
      <c r="K148" s="26"/>
      <c r="L148" s="23"/>
      <c r="M148" s="26"/>
    </row>
    <row r="149" spans="1:13" x14ac:dyDescent="0.2">
      <c r="A149" s="21"/>
      <c r="B149" s="22"/>
      <c r="C149" s="22"/>
      <c r="D149" s="22"/>
      <c r="E149" s="22" t="s">
        <v>42</v>
      </c>
      <c r="F149" s="23">
        <v>1</v>
      </c>
      <c r="G149" s="26">
        <v>9</v>
      </c>
      <c r="H149" s="23">
        <v>80</v>
      </c>
      <c r="I149" s="26" t="s">
        <v>3615</v>
      </c>
      <c r="J149" s="23"/>
      <c r="K149" s="26"/>
      <c r="L149" s="23">
        <v>3</v>
      </c>
      <c r="M149" s="26" t="s">
        <v>2965</v>
      </c>
    </row>
    <row r="150" spans="1:13" x14ac:dyDescent="0.2">
      <c r="A150" s="21"/>
      <c r="B150" s="22"/>
      <c r="C150" s="22"/>
      <c r="D150" s="22"/>
      <c r="E150" s="22" t="s">
        <v>117</v>
      </c>
      <c r="F150" s="23"/>
      <c r="G150" s="26"/>
      <c r="H150" s="23">
        <v>34</v>
      </c>
      <c r="I150" s="26" t="s">
        <v>3616</v>
      </c>
      <c r="J150" s="23"/>
      <c r="K150" s="26"/>
      <c r="L150" s="23"/>
      <c r="M150" s="26"/>
    </row>
    <row r="151" spans="1:13" x14ac:dyDescent="0.2">
      <c r="A151" s="21"/>
      <c r="B151" s="22"/>
      <c r="C151" s="22"/>
      <c r="D151" s="22"/>
      <c r="E151" s="22" t="s">
        <v>43</v>
      </c>
      <c r="F151" s="23">
        <v>20</v>
      </c>
      <c r="G151" s="26" t="s">
        <v>3217</v>
      </c>
      <c r="H151" s="23">
        <v>20</v>
      </c>
      <c r="I151" s="26" t="s">
        <v>3217</v>
      </c>
      <c r="J151" s="23"/>
      <c r="K151" s="26"/>
      <c r="L151" s="23"/>
      <c r="M151" s="26"/>
    </row>
    <row r="152" spans="1:13" x14ac:dyDescent="0.2">
      <c r="A152" s="17"/>
      <c r="B152" s="18"/>
      <c r="C152" s="18"/>
      <c r="D152" s="18" t="s">
        <v>44</v>
      </c>
      <c r="E152" s="18"/>
      <c r="F152" s="19">
        <v>538</v>
      </c>
      <c r="G152" s="25" t="s">
        <v>4411</v>
      </c>
      <c r="H152" s="19">
        <v>1641</v>
      </c>
      <c r="I152" s="25" t="s">
        <v>4451</v>
      </c>
      <c r="J152" s="19">
        <v>49</v>
      </c>
      <c r="K152" s="25" t="s">
        <v>4392</v>
      </c>
      <c r="L152" s="19">
        <v>175</v>
      </c>
      <c r="M152" s="25" t="s">
        <v>3164</v>
      </c>
    </row>
    <row r="153" spans="1:13" x14ac:dyDescent="0.2">
      <c r="A153" s="17"/>
      <c r="B153" s="18"/>
      <c r="C153" s="18" t="s">
        <v>45</v>
      </c>
      <c r="D153" s="18"/>
      <c r="E153" s="18"/>
      <c r="F153" s="19">
        <v>1819</v>
      </c>
      <c r="G153" s="25">
        <v>163</v>
      </c>
      <c r="H153" s="19">
        <v>12835</v>
      </c>
      <c r="I153" s="25" t="s">
        <v>3617</v>
      </c>
      <c r="J153" s="19">
        <v>73</v>
      </c>
      <c r="K153" s="25">
        <v>13</v>
      </c>
      <c r="L153" s="19">
        <v>580</v>
      </c>
      <c r="M153" s="25" t="s">
        <v>2966</v>
      </c>
    </row>
    <row r="154" spans="1:13" x14ac:dyDescent="0.2">
      <c r="A154" s="17" t="s">
        <v>86</v>
      </c>
      <c r="B154" s="18" t="s">
        <v>87</v>
      </c>
      <c r="C154" s="18"/>
      <c r="D154" s="18"/>
      <c r="E154" s="18"/>
      <c r="F154" s="19"/>
      <c r="G154" s="25"/>
      <c r="H154" s="19"/>
      <c r="I154" s="25"/>
      <c r="J154" s="19"/>
      <c r="K154" s="25"/>
      <c r="L154" s="19"/>
      <c r="M154" s="25"/>
    </row>
    <row r="155" spans="1:13" x14ac:dyDescent="0.2">
      <c r="A155" s="17"/>
      <c r="B155" s="18"/>
      <c r="C155" s="18" t="s">
        <v>6</v>
      </c>
      <c r="D155" s="18"/>
      <c r="E155" s="18"/>
      <c r="F155" s="19"/>
      <c r="G155" s="25"/>
      <c r="H155" s="19"/>
      <c r="I155" s="25"/>
      <c r="J155" s="19"/>
      <c r="K155" s="25"/>
      <c r="L155" s="19"/>
      <c r="M155" s="25"/>
    </row>
    <row r="156" spans="1:13" x14ac:dyDescent="0.2">
      <c r="A156" s="17"/>
      <c r="B156" s="18"/>
      <c r="C156" s="18"/>
      <c r="D156" s="18" t="s">
        <v>26</v>
      </c>
      <c r="E156" s="18"/>
      <c r="F156" s="19"/>
      <c r="G156" s="25"/>
      <c r="H156" s="19"/>
      <c r="I156" s="25"/>
      <c r="J156" s="19"/>
      <c r="K156" s="25"/>
      <c r="L156" s="19"/>
      <c r="M156" s="25"/>
    </row>
    <row r="157" spans="1:13" x14ac:dyDescent="0.2">
      <c r="A157" s="21"/>
      <c r="B157" s="22"/>
      <c r="C157" s="22"/>
      <c r="D157" s="22"/>
      <c r="E157" s="22" t="s">
        <v>70</v>
      </c>
      <c r="F157" s="23">
        <v>38</v>
      </c>
      <c r="G157" s="26" t="s">
        <v>3618</v>
      </c>
      <c r="H157" s="23">
        <v>964</v>
      </c>
      <c r="I157" s="26" t="s">
        <v>3620</v>
      </c>
      <c r="J157" s="23">
        <v>3</v>
      </c>
      <c r="K157" s="26" t="s">
        <v>2967</v>
      </c>
      <c r="L157" s="23">
        <v>385</v>
      </c>
      <c r="M157" s="26" t="s">
        <v>2968</v>
      </c>
    </row>
    <row r="158" spans="1:13" x14ac:dyDescent="0.2">
      <c r="A158" s="21"/>
      <c r="B158" s="22"/>
      <c r="C158" s="22"/>
      <c r="D158" s="22"/>
      <c r="E158" s="22" t="s">
        <v>27</v>
      </c>
      <c r="F158" s="23">
        <v>2</v>
      </c>
      <c r="G158" s="26" t="s">
        <v>3621</v>
      </c>
      <c r="H158" s="23">
        <v>68</v>
      </c>
      <c r="I158" s="26" t="s">
        <v>3622</v>
      </c>
      <c r="J158" s="23"/>
      <c r="K158" s="26"/>
      <c r="L158" s="23">
        <v>15</v>
      </c>
      <c r="M158" s="26" t="s">
        <v>2970</v>
      </c>
    </row>
    <row r="159" spans="1:13" x14ac:dyDescent="0.2">
      <c r="A159" s="21"/>
      <c r="B159" s="22"/>
      <c r="C159" s="22"/>
      <c r="D159" s="22"/>
      <c r="E159" s="22" t="s">
        <v>71</v>
      </c>
      <c r="F159" s="23">
        <v>15</v>
      </c>
      <c r="G159" s="26" t="s">
        <v>1557</v>
      </c>
      <c r="H159" s="23">
        <v>1308</v>
      </c>
      <c r="I159" s="26" t="s">
        <v>3624</v>
      </c>
      <c r="J159" s="23">
        <v>4</v>
      </c>
      <c r="K159" s="26" t="s">
        <v>2936</v>
      </c>
      <c r="L159" s="23">
        <v>231</v>
      </c>
      <c r="M159" s="26">
        <v>1206</v>
      </c>
    </row>
    <row r="160" spans="1:13" x14ac:dyDescent="0.2">
      <c r="A160" s="21"/>
      <c r="B160" s="22"/>
      <c r="C160" s="22"/>
      <c r="D160" s="22"/>
      <c r="E160" s="22" t="s">
        <v>28</v>
      </c>
      <c r="F160" s="23">
        <v>77</v>
      </c>
      <c r="G160" s="26">
        <v>274</v>
      </c>
      <c r="H160" s="23">
        <v>1312</v>
      </c>
      <c r="I160" s="26" t="s">
        <v>3625</v>
      </c>
      <c r="J160" s="23">
        <v>12</v>
      </c>
      <c r="K160" s="26">
        <v>89</v>
      </c>
      <c r="L160" s="23">
        <v>206</v>
      </c>
      <c r="M160" s="26" t="s">
        <v>2971</v>
      </c>
    </row>
    <row r="161" spans="1:13" x14ac:dyDescent="0.2">
      <c r="A161" s="21"/>
      <c r="B161" s="22"/>
      <c r="C161" s="22"/>
      <c r="D161" s="22"/>
      <c r="E161" s="22" t="s">
        <v>29</v>
      </c>
      <c r="F161" s="23">
        <v>31</v>
      </c>
      <c r="G161" s="26" t="s">
        <v>2877</v>
      </c>
      <c r="H161" s="23">
        <v>593</v>
      </c>
      <c r="I161" s="26" t="s">
        <v>3626</v>
      </c>
      <c r="J161" s="23">
        <v>6</v>
      </c>
      <c r="K161" s="26" t="s">
        <v>2972</v>
      </c>
      <c r="L161" s="23">
        <v>199</v>
      </c>
      <c r="M161" s="26" t="s">
        <v>2973</v>
      </c>
    </row>
    <row r="162" spans="1:13" x14ac:dyDescent="0.2">
      <c r="A162" s="21"/>
      <c r="B162" s="22"/>
      <c r="C162" s="22"/>
      <c r="D162" s="22"/>
      <c r="E162" s="22" t="s">
        <v>30</v>
      </c>
      <c r="F162" s="23">
        <v>34</v>
      </c>
      <c r="G162" s="26" t="s">
        <v>3068</v>
      </c>
      <c r="H162" s="23">
        <v>1518</v>
      </c>
      <c r="I162" s="26" t="s">
        <v>3627</v>
      </c>
      <c r="J162" s="23"/>
      <c r="K162" s="26"/>
      <c r="L162" s="23"/>
      <c r="M162" s="26"/>
    </row>
    <row r="163" spans="1:13" x14ac:dyDescent="0.2">
      <c r="A163" s="21"/>
      <c r="B163" s="22"/>
      <c r="C163" s="22"/>
      <c r="D163" s="22"/>
      <c r="E163" s="22" t="s">
        <v>31</v>
      </c>
      <c r="F163" s="23">
        <v>46</v>
      </c>
      <c r="G163" s="26" t="s">
        <v>3628</v>
      </c>
      <c r="H163" s="23">
        <v>673</v>
      </c>
      <c r="I163" s="26" t="s">
        <v>3630</v>
      </c>
      <c r="J163" s="23">
        <v>3</v>
      </c>
      <c r="K163" s="26" t="s">
        <v>2974</v>
      </c>
      <c r="L163" s="23">
        <v>76</v>
      </c>
      <c r="M163" s="26" t="s">
        <v>2975</v>
      </c>
    </row>
    <row r="164" spans="1:13" x14ac:dyDescent="0.2">
      <c r="A164" s="21"/>
      <c r="B164" s="22"/>
      <c r="C164" s="22"/>
      <c r="D164" s="22"/>
      <c r="E164" s="22" t="s">
        <v>32</v>
      </c>
      <c r="F164" s="23">
        <v>125</v>
      </c>
      <c r="G164" s="26" t="s">
        <v>3563</v>
      </c>
      <c r="H164" s="23">
        <v>1891</v>
      </c>
      <c r="I164" s="26" t="s">
        <v>3632</v>
      </c>
      <c r="J164" s="23">
        <v>8</v>
      </c>
      <c r="K164" s="26" t="s">
        <v>989</v>
      </c>
      <c r="L164" s="23">
        <v>1006</v>
      </c>
      <c r="M164" s="26" t="s">
        <v>2976</v>
      </c>
    </row>
    <row r="165" spans="1:13" x14ac:dyDescent="0.2">
      <c r="A165" s="21"/>
      <c r="B165" s="22"/>
      <c r="C165" s="22"/>
      <c r="D165" s="22"/>
      <c r="E165" s="22" t="s">
        <v>72</v>
      </c>
      <c r="F165" s="23">
        <v>22</v>
      </c>
      <c r="G165" s="26" t="s">
        <v>3138</v>
      </c>
      <c r="H165" s="23">
        <v>337</v>
      </c>
      <c r="I165" s="26" t="s">
        <v>3633</v>
      </c>
      <c r="J165" s="23">
        <v>2</v>
      </c>
      <c r="K165" s="26" t="s">
        <v>990</v>
      </c>
      <c r="L165" s="23">
        <v>164</v>
      </c>
      <c r="M165" s="26" t="s">
        <v>2977</v>
      </c>
    </row>
    <row r="166" spans="1:13" x14ac:dyDescent="0.2">
      <c r="A166" s="21"/>
      <c r="B166" s="22"/>
      <c r="C166" s="22"/>
      <c r="D166" s="22"/>
      <c r="E166" s="22" t="s">
        <v>33</v>
      </c>
      <c r="F166" s="23">
        <v>54</v>
      </c>
      <c r="G166" s="26" t="s">
        <v>3634</v>
      </c>
      <c r="H166" s="23">
        <v>1001</v>
      </c>
      <c r="I166" s="26" t="s">
        <v>3635</v>
      </c>
      <c r="J166" s="23">
        <v>2</v>
      </c>
      <c r="K166" s="26" t="s">
        <v>2937</v>
      </c>
      <c r="L166" s="23">
        <v>121</v>
      </c>
      <c r="M166" s="26" t="s">
        <v>2978</v>
      </c>
    </row>
    <row r="167" spans="1:13" x14ac:dyDescent="0.2">
      <c r="A167" s="21"/>
      <c r="B167" s="22"/>
      <c r="C167" s="22"/>
      <c r="D167" s="22"/>
      <c r="E167" s="22" t="s">
        <v>34</v>
      </c>
      <c r="F167" s="23">
        <v>64</v>
      </c>
      <c r="G167" s="26" t="s">
        <v>2769</v>
      </c>
      <c r="H167" s="23">
        <v>1991</v>
      </c>
      <c r="I167" s="26" t="s">
        <v>3637</v>
      </c>
      <c r="J167" s="23">
        <v>15</v>
      </c>
      <c r="K167" s="26" t="s">
        <v>2952</v>
      </c>
      <c r="L167" s="23">
        <v>1610</v>
      </c>
      <c r="M167" s="26" t="s">
        <v>2979</v>
      </c>
    </row>
    <row r="168" spans="1:13" x14ac:dyDescent="0.2">
      <c r="A168" s="21"/>
      <c r="B168" s="22"/>
      <c r="C168" s="22"/>
      <c r="D168" s="22"/>
      <c r="E168" s="22" t="s">
        <v>73</v>
      </c>
      <c r="F168" s="23">
        <v>1</v>
      </c>
      <c r="G168" s="26" t="s">
        <v>875</v>
      </c>
      <c r="H168" s="23">
        <v>67</v>
      </c>
      <c r="I168" s="26" t="s">
        <v>3639</v>
      </c>
      <c r="J168" s="23"/>
      <c r="K168" s="26"/>
      <c r="L168" s="23">
        <v>12</v>
      </c>
      <c r="M168" s="26" t="s">
        <v>2980</v>
      </c>
    </row>
    <row r="169" spans="1:13" x14ac:dyDescent="0.2">
      <c r="A169" s="21"/>
      <c r="B169" s="22"/>
      <c r="C169" s="22"/>
      <c r="D169" s="22"/>
      <c r="E169" s="22" t="s">
        <v>74</v>
      </c>
      <c r="F169" s="23">
        <v>13</v>
      </c>
      <c r="G169" s="26">
        <v>44</v>
      </c>
      <c r="H169" s="23">
        <v>345</v>
      </c>
      <c r="I169" s="26">
        <v>1169</v>
      </c>
      <c r="J169" s="23"/>
      <c r="K169" s="26"/>
      <c r="L169" s="23">
        <v>115</v>
      </c>
      <c r="M169" s="26" t="s">
        <v>2981</v>
      </c>
    </row>
    <row r="170" spans="1:13" x14ac:dyDescent="0.2">
      <c r="A170" s="21"/>
      <c r="B170" s="22"/>
      <c r="C170" s="22"/>
      <c r="D170" s="22"/>
      <c r="E170" s="22" t="s">
        <v>35</v>
      </c>
      <c r="F170" s="23">
        <v>114</v>
      </c>
      <c r="G170" s="26" t="s">
        <v>3643</v>
      </c>
      <c r="H170" s="23">
        <v>1779</v>
      </c>
      <c r="I170" s="26" t="s">
        <v>3644</v>
      </c>
      <c r="J170" s="23">
        <v>19</v>
      </c>
      <c r="K170" s="26" t="s">
        <v>2982</v>
      </c>
      <c r="L170" s="23">
        <v>465</v>
      </c>
      <c r="M170" s="26" t="s">
        <v>2983</v>
      </c>
    </row>
    <row r="171" spans="1:13" x14ac:dyDescent="0.2">
      <c r="A171" s="17"/>
      <c r="B171" s="18"/>
      <c r="C171" s="18"/>
      <c r="D171" s="18" t="s">
        <v>36</v>
      </c>
      <c r="E171" s="18"/>
      <c r="F171" s="19">
        <v>636</v>
      </c>
      <c r="G171" s="25" t="s">
        <v>2763</v>
      </c>
      <c r="H171" s="19">
        <v>13847</v>
      </c>
      <c r="I171" s="25" t="s">
        <v>4453</v>
      </c>
      <c r="J171" s="19">
        <v>74</v>
      </c>
      <c r="K171" s="25" t="s">
        <v>2830</v>
      </c>
      <c r="L171" s="19">
        <v>4605</v>
      </c>
      <c r="M171" s="25" t="s">
        <v>4394</v>
      </c>
    </row>
    <row r="172" spans="1:13" x14ac:dyDescent="0.2">
      <c r="A172" s="17"/>
      <c r="B172" s="18"/>
      <c r="C172" s="18"/>
      <c r="D172" s="18" t="s">
        <v>37</v>
      </c>
      <c r="E172" s="18"/>
      <c r="F172" s="19"/>
      <c r="G172" s="25"/>
      <c r="H172" s="19"/>
      <c r="I172" s="25"/>
      <c r="J172" s="19"/>
      <c r="K172" s="25"/>
      <c r="L172" s="19"/>
      <c r="M172" s="25"/>
    </row>
    <row r="173" spans="1:13" x14ac:dyDescent="0.2">
      <c r="A173" s="21"/>
      <c r="B173" s="22"/>
      <c r="C173" s="22"/>
      <c r="D173" s="22"/>
      <c r="E173" s="22" t="s">
        <v>75</v>
      </c>
      <c r="F173" s="23">
        <v>14</v>
      </c>
      <c r="G173" s="26" t="s">
        <v>964</v>
      </c>
      <c r="H173" s="23">
        <v>334</v>
      </c>
      <c r="I173" s="26" t="s">
        <v>3645</v>
      </c>
      <c r="J173" s="23">
        <v>1</v>
      </c>
      <c r="K173" s="26">
        <v>5</v>
      </c>
      <c r="L173" s="23">
        <v>200</v>
      </c>
      <c r="M173" s="26" t="s">
        <v>2985</v>
      </c>
    </row>
    <row r="174" spans="1:13" x14ac:dyDescent="0.2">
      <c r="A174" s="21"/>
      <c r="B174" s="22"/>
      <c r="C174" s="22"/>
      <c r="D174" s="22"/>
      <c r="E174" s="22" t="s">
        <v>38</v>
      </c>
      <c r="F174" s="23">
        <v>2</v>
      </c>
      <c r="G174" s="26" t="s">
        <v>2857</v>
      </c>
      <c r="H174" s="23">
        <v>228</v>
      </c>
      <c r="I174" s="26" t="s">
        <v>3646</v>
      </c>
      <c r="J174" s="23"/>
      <c r="K174" s="26"/>
      <c r="L174" s="23"/>
      <c r="M174" s="26"/>
    </row>
    <row r="175" spans="1:13" x14ac:dyDescent="0.2">
      <c r="A175" s="21"/>
      <c r="B175" s="22"/>
      <c r="C175" s="22"/>
      <c r="D175" s="22"/>
      <c r="E175" s="22" t="s">
        <v>39</v>
      </c>
      <c r="F175" s="23">
        <v>27</v>
      </c>
      <c r="G175" s="26" t="s">
        <v>3648</v>
      </c>
      <c r="H175" s="23">
        <v>1163</v>
      </c>
      <c r="I175" s="26" t="s">
        <v>3650</v>
      </c>
      <c r="J175" s="23">
        <v>4</v>
      </c>
      <c r="K175" s="26" t="s">
        <v>717</v>
      </c>
      <c r="L175" s="23">
        <v>136</v>
      </c>
      <c r="M175" s="26" t="s">
        <v>2986</v>
      </c>
    </row>
    <row r="176" spans="1:13" x14ac:dyDescent="0.2">
      <c r="A176" s="21"/>
      <c r="B176" s="22"/>
      <c r="C176" s="22"/>
      <c r="D176" s="22"/>
      <c r="E176" s="22" t="s">
        <v>40</v>
      </c>
      <c r="F176" s="23">
        <v>2</v>
      </c>
      <c r="G176" s="26" t="s">
        <v>2399</v>
      </c>
      <c r="H176" s="23">
        <v>131</v>
      </c>
      <c r="I176" s="26" t="s">
        <v>3651</v>
      </c>
      <c r="J176" s="23"/>
      <c r="K176" s="26"/>
      <c r="L176" s="23">
        <v>67</v>
      </c>
      <c r="M176" s="26" t="s">
        <v>2987</v>
      </c>
    </row>
    <row r="177" spans="1:13" x14ac:dyDescent="0.2">
      <c r="A177" s="21"/>
      <c r="B177" s="22"/>
      <c r="C177" s="22"/>
      <c r="D177" s="22"/>
      <c r="E177" s="22" t="s">
        <v>76</v>
      </c>
      <c r="F177" s="23">
        <v>8</v>
      </c>
      <c r="G177" s="26" t="s">
        <v>3214</v>
      </c>
      <c r="H177" s="23">
        <v>146</v>
      </c>
      <c r="I177" s="26">
        <v>1574</v>
      </c>
      <c r="J177" s="23">
        <v>1</v>
      </c>
      <c r="K177" s="26" t="s">
        <v>2988</v>
      </c>
      <c r="L177" s="23">
        <v>69</v>
      </c>
      <c r="M177" s="26" t="s">
        <v>2989</v>
      </c>
    </row>
    <row r="178" spans="1:13" x14ac:dyDescent="0.2">
      <c r="A178" s="21"/>
      <c r="B178" s="22"/>
      <c r="C178" s="22"/>
      <c r="D178" s="22"/>
      <c r="E178" s="22" t="s">
        <v>88</v>
      </c>
      <c r="F178" s="23">
        <v>6</v>
      </c>
      <c r="G178" s="26" t="s">
        <v>3235</v>
      </c>
      <c r="H178" s="23">
        <v>185</v>
      </c>
      <c r="I178" s="26" t="s">
        <v>3654</v>
      </c>
      <c r="J178" s="23"/>
      <c r="K178" s="26"/>
      <c r="L178" s="23">
        <v>13</v>
      </c>
      <c r="M178" s="26" t="s">
        <v>2990</v>
      </c>
    </row>
    <row r="179" spans="1:13" x14ac:dyDescent="0.2">
      <c r="A179" s="21"/>
      <c r="B179" s="22"/>
      <c r="C179" s="22"/>
      <c r="D179" s="22"/>
      <c r="E179" s="22" t="s">
        <v>77</v>
      </c>
      <c r="F179" s="23">
        <v>4</v>
      </c>
      <c r="G179" s="26" t="s">
        <v>796</v>
      </c>
      <c r="H179" s="23">
        <v>182</v>
      </c>
      <c r="I179" s="26" t="s">
        <v>3655</v>
      </c>
      <c r="J179" s="23">
        <v>4</v>
      </c>
      <c r="K179" s="26" t="s">
        <v>2991</v>
      </c>
      <c r="L179" s="23">
        <v>47</v>
      </c>
      <c r="M179" s="26" t="s">
        <v>2992</v>
      </c>
    </row>
    <row r="180" spans="1:13" x14ac:dyDescent="0.2">
      <c r="A180" s="21"/>
      <c r="B180" s="22"/>
      <c r="C180" s="22"/>
      <c r="D180" s="22"/>
      <c r="E180" s="22" t="s">
        <v>41</v>
      </c>
      <c r="F180" s="23">
        <v>6</v>
      </c>
      <c r="G180" s="26" t="s">
        <v>1320</v>
      </c>
      <c r="H180" s="23">
        <v>597</v>
      </c>
      <c r="I180" s="26" t="s">
        <v>3656</v>
      </c>
      <c r="J180" s="23"/>
      <c r="K180" s="26"/>
      <c r="L180" s="23">
        <v>21</v>
      </c>
      <c r="M180" s="26" t="s">
        <v>2993</v>
      </c>
    </row>
    <row r="181" spans="1:13" x14ac:dyDescent="0.2">
      <c r="A181" s="21"/>
      <c r="B181" s="22"/>
      <c r="C181" s="22"/>
      <c r="D181" s="22"/>
      <c r="E181" s="22" t="s">
        <v>42</v>
      </c>
      <c r="F181" s="23">
        <v>5</v>
      </c>
      <c r="G181" s="26">
        <v>45</v>
      </c>
      <c r="H181" s="23">
        <v>220</v>
      </c>
      <c r="I181" s="26" t="s">
        <v>3657</v>
      </c>
      <c r="J181" s="23"/>
      <c r="K181" s="26"/>
      <c r="L181" s="23">
        <v>89</v>
      </c>
      <c r="M181" s="26" t="s">
        <v>2994</v>
      </c>
    </row>
    <row r="182" spans="1:13" x14ac:dyDescent="0.2">
      <c r="A182" s="21"/>
      <c r="B182" s="22"/>
      <c r="C182" s="22"/>
      <c r="D182" s="22"/>
      <c r="E182" s="22" t="s">
        <v>117</v>
      </c>
      <c r="F182" s="23"/>
      <c r="G182" s="26"/>
      <c r="H182" s="23">
        <v>203</v>
      </c>
      <c r="I182" s="26" t="s">
        <v>3659</v>
      </c>
      <c r="J182" s="23"/>
      <c r="K182" s="26"/>
      <c r="L182" s="23"/>
      <c r="M182" s="26"/>
    </row>
    <row r="183" spans="1:13" x14ac:dyDescent="0.2">
      <c r="A183" s="21"/>
      <c r="B183" s="22"/>
      <c r="C183" s="22"/>
      <c r="D183" s="22"/>
      <c r="E183" s="22" t="s">
        <v>43</v>
      </c>
      <c r="F183" s="23">
        <v>42</v>
      </c>
      <c r="G183" s="26" t="s">
        <v>2082</v>
      </c>
      <c r="H183" s="23">
        <v>468</v>
      </c>
      <c r="I183" s="26" t="s">
        <v>3660</v>
      </c>
      <c r="J183" s="23">
        <v>5</v>
      </c>
      <c r="K183" s="26" t="s">
        <v>2996</v>
      </c>
      <c r="L183" s="23">
        <v>201</v>
      </c>
      <c r="M183" s="26" t="s">
        <v>2997</v>
      </c>
    </row>
    <row r="184" spans="1:13" x14ac:dyDescent="0.2">
      <c r="A184" s="17"/>
      <c r="B184" s="18"/>
      <c r="C184" s="18"/>
      <c r="D184" s="18" t="s">
        <v>44</v>
      </c>
      <c r="E184" s="18"/>
      <c r="F184" s="19">
        <v>116</v>
      </c>
      <c r="G184" s="25" t="s">
        <v>3228</v>
      </c>
      <c r="H184" s="19">
        <v>3857</v>
      </c>
      <c r="I184" s="25" t="s">
        <v>4454</v>
      </c>
      <c r="J184" s="19">
        <v>15</v>
      </c>
      <c r="K184" s="25" t="s">
        <v>480</v>
      </c>
      <c r="L184" s="19">
        <v>843</v>
      </c>
      <c r="M184" s="25" t="s">
        <v>4395</v>
      </c>
    </row>
    <row r="185" spans="1:13" x14ac:dyDescent="0.2">
      <c r="A185" s="17"/>
      <c r="B185" s="18"/>
      <c r="C185" s="18" t="s">
        <v>45</v>
      </c>
      <c r="D185" s="18"/>
      <c r="E185" s="18"/>
      <c r="F185" s="19">
        <v>752</v>
      </c>
      <c r="G185" s="25" t="s">
        <v>925</v>
      </c>
      <c r="H185" s="19">
        <v>17704</v>
      </c>
      <c r="I185" s="25">
        <v>1586</v>
      </c>
      <c r="J185" s="19">
        <v>89</v>
      </c>
      <c r="K185" s="25" t="s">
        <v>463</v>
      </c>
      <c r="L185" s="19">
        <v>5448</v>
      </c>
      <c r="M185" s="25" t="s">
        <v>2998</v>
      </c>
    </row>
    <row r="186" spans="1:13" x14ac:dyDescent="0.2">
      <c r="A186" s="17" t="s">
        <v>91</v>
      </c>
      <c r="B186" s="18" t="s">
        <v>92</v>
      </c>
      <c r="C186" s="18"/>
      <c r="D186" s="18"/>
      <c r="E186" s="18"/>
      <c r="F186" s="19"/>
      <c r="G186" s="25"/>
      <c r="H186" s="19"/>
      <c r="I186" s="25"/>
      <c r="J186" s="19"/>
      <c r="K186" s="25"/>
      <c r="L186" s="19"/>
      <c r="M186" s="25"/>
    </row>
    <row r="187" spans="1:13" x14ac:dyDescent="0.2">
      <c r="A187" s="17"/>
      <c r="B187" s="18"/>
      <c r="C187" s="18" t="s">
        <v>6</v>
      </c>
      <c r="D187" s="18"/>
      <c r="E187" s="18"/>
      <c r="F187" s="19"/>
      <c r="G187" s="25"/>
      <c r="H187" s="19"/>
      <c r="I187" s="25"/>
      <c r="J187" s="19"/>
      <c r="K187" s="25"/>
      <c r="L187" s="19"/>
      <c r="M187" s="25"/>
    </row>
    <row r="188" spans="1:13" x14ac:dyDescent="0.2">
      <c r="A188" s="17"/>
      <c r="B188" s="18"/>
      <c r="C188" s="18"/>
      <c r="D188" s="18" t="s">
        <v>26</v>
      </c>
      <c r="E188" s="18"/>
      <c r="F188" s="19"/>
      <c r="G188" s="25"/>
      <c r="H188" s="19"/>
      <c r="I188" s="25"/>
      <c r="J188" s="19"/>
      <c r="K188" s="25"/>
      <c r="L188" s="19"/>
      <c r="M188" s="25"/>
    </row>
    <row r="189" spans="1:13" x14ac:dyDescent="0.2">
      <c r="A189" s="21"/>
      <c r="B189" s="22"/>
      <c r="C189" s="22"/>
      <c r="D189" s="22"/>
      <c r="E189" s="22" t="s">
        <v>70</v>
      </c>
      <c r="F189" s="23">
        <v>26</v>
      </c>
      <c r="G189" s="26" t="s">
        <v>3661</v>
      </c>
      <c r="H189" s="23">
        <v>952</v>
      </c>
      <c r="I189" s="26" t="s">
        <v>3662</v>
      </c>
      <c r="J189" s="23">
        <v>2</v>
      </c>
      <c r="K189" s="26" t="s">
        <v>883</v>
      </c>
      <c r="L189" s="23">
        <v>384</v>
      </c>
      <c r="M189" s="26">
        <v>1397</v>
      </c>
    </row>
    <row r="190" spans="1:13" x14ac:dyDescent="0.2">
      <c r="A190" s="21"/>
      <c r="B190" s="22"/>
      <c r="C190" s="22"/>
      <c r="D190" s="22"/>
      <c r="E190" s="22" t="s">
        <v>27</v>
      </c>
      <c r="F190" s="23">
        <v>1</v>
      </c>
      <c r="G190" s="26" t="s">
        <v>2852</v>
      </c>
      <c r="H190" s="23">
        <v>65</v>
      </c>
      <c r="I190" s="26" t="s">
        <v>3663</v>
      </c>
      <c r="J190" s="23"/>
      <c r="K190" s="26"/>
      <c r="L190" s="23">
        <v>15</v>
      </c>
      <c r="M190" s="26" t="s">
        <v>2970</v>
      </c>
    </row>
    <row r="191" spans="1:13" x14ac:dyDescent="0.2">
      <c r="A191" s="21"/>
      <c r="B191" s="22"/>
      <c r="C191" s="22"/>
      <c r="D191" s="22"/>
      <c r="E191" s="22" t="s">
        <v>71</v>
      </c>
      <c r="F191" s="23">
        <v>11</v>
      </c>
      <c r="G191" s="26" t="s">
        <v>3665</v>
      </c>
      <c r="H191" s="23">
        <v>1294</v>
      </c>
      <c r="I191" s="26" t="s">
        <v>3666</v>
      </c>
      <c r="J191" s="23">
        <v>4</v>
      </c>
      <c r="K191" s="26" t="s">
        <v>2936</v>
      </c>
      <c r="L191" s="23">
        <v>231</v>
      </c>
      <c r="M191" s="26">
        <v>1206</v>
      </c>
    </row>
    <row r="192" spans="1:13" x14ac:dyDescent="0.2">
      <c r="A192" s="21"/>
      <c r="B192" s="22"/>
      <c r="C192" s="22"/>
      <c r="D192" s="22"/>
      <c r="E192" s="22" t="s">
        <v>28</v>
      </c>
      <c r="F192" s="23">
        <v>72</v>
      </c>
      <c r="G192" s="26" t="s">
        <v>3667</v>
      </c>
      <c r="H192" s="23">
        <v>1305</v>
      </c>
      <c r="I192" s="26" t="s">
        <v>3668</v>
      </c>
      <c r="J192" s="23">
        <v>11</v>
      </c>
      <c r="K192" s="26" t="s">
        <v>2999</v>
      </c>
      <c r="L192" s="23">
        <v>206</v>
      </c>
      <c r="M192" s="26" t="s">
        <v>2971</v>
      </c>
    </row>
    <row r="193" spans="1:13" x14ac:dyDescent="0.2">
      <c r="A193" s="21"/>
      <c r="B193" s="22"/>
      <c r="C193" s="22"/>
      <c r="D193" s="22"/>
      <c r="E193" s="22" t="s">
        <v>29</v>
      </c>
      <c r="F193" s="23">
        <v>29</v>
      </c>
      <c r="G193" s="26" t="s">
        <v>951</v>
      </c>
      <c r="H193" s="23">
        <v>591</v>
      </c>
      <c r="I193" s="26" t="s">
        <v>3669</v>
      </c>
      <c r="J193" s="23">
        <v>4</v>
      </c>
      <c r="K193" s="26" t="s">
        <v>3001</v>
      </c>
      <c r="L193" s="23">
        <v>197</v>
      </c>
      <c r="M193" s="26" t="s">
        <v>3002</v>
      </c>
    </row>
    <row r="194" spans="1:13" x14ac:dyDescent="0.2">
      <c r="A194" s="21"/>
      <c r="B194" s="22"/>
      <c r="C194" s="22"/>
      <c r="D194" s="22"/>
      <c r="E194" s="22" t="s">
        <v>30</v>
      </c>
      <c r="F194" s="23">
        <v>25</v>
      </c>
      <c r="G194" s="26" t="s">
        <v>3670</v>
      </c>
      <c r="H194" s="23">
        <v>1496</v>
      </c>
      <c r="I194" s="26" t="s">
        <v>3671</v>
      </c>
      <c r="J194" s="23"/>
      <c r="K194" s="26"/>
      <c r="L194" s="23"/>
      <c r="M194" s="26"/>
    </row>
    <row r="195" spans="1:13" x14ac:dyDescent="0.2">
      <c r="A195" s="21"/>
      <c r="B195" s="22"/>
      <c r="C195" s="22"/>
      <c r="D195" s="22"/>
      <c r="E195" s="22" t="s">
        <v>31</v>
      </c>
      <c r="F195" s="23">
        <v>33</v>
      </c>
      <c r="G195" s="26">
        <v>82</v>
      </c>
      <c r="H195" s="23">
        <v>657</v>
      </c>
      <c r="I195" s="26" t="s">
        <v>3672</v>
      </c>
      <c r="J195" s="23">
        <v>1</v>
      </c>
      <c r="K195" s="26" t="s">
        <v>689</v>
      </c>
      <c r="L195" s="23">
        <v>74</v>
      </c>
      <c r="M195" s="26" t="s">
        <v>3003</v>
      </c>
    </row>
    <row r="196" spans="1:13" x14ac:dyDescent="0.2">
      <c r="A196" s="21"/>
      <c r="B196" s="22"/>
      <c r="C196" s="22"/>
      <c r="D196" s="22"/>
      <c r="E196" s="22" t="s">
        <v>32</v>
      </c>
      <c r="F196" s="23">
        <v>95</v>
      </c>
      <c r="G196" s="26" t="s">
        <v>1559</v>
      </c>
      <c r="H196" s="23">
        <v>1840</v>
      </c>
      <c r="I196" s="26" t="s">
        <v>3673</v>
      </c>
      <c r="J196" s="23">
        <v>8</v>
      </c>
      <c r="K196" s="26" t="s">
        <v>989</v>
      </c>
      <c r="L196" s="23">
        <v>1001</v>
      </c>
      <c r="M196" s="26" t="s">
        <v>3004</v>
      </c>
    </row>
    <row r="197" spans="1:13" x14ac:dyDescent="0.2">
      <c r="A197" s="21"/>
      <c r="B197" s="22"/>
      <c r="C197" s="22"/>
      <c r="D197" s="22"/>
      <c r="E197" s="22" t="s">
        <v>72</v>
      </c>
      <c r="F197" s="23">
        <v>17</v>
      </c>
      <c r="G197" s="26" t="s">
        <v>3383</v>
      </c>
      <c r="H197" s="23">
        <v>331</v>
      </c>
      <c r="I197" s="26">
        <v>1526</v>
      </c>
      <c r="J197" s="23">
        <v>2</v>
      </c>
      <c r="K197" s="26" t="s">
        <v>990</v>
      </c>
      <c r="L197" s="23">
        <v>163</v>
      </c>
      <c r="M197" s="26" t="s">
        <v>3005</v>
      </c>
    </row>
    <row r="198" spans="1:13" x14ac:dyDescent="0.2">
      <c r="A198" s="21"/>
      <c r="B198" s="22"/>
      <c r="C198" s="22"/>
      <c r="D198" s="22"/>
      <c r="E198" s="22" t="s">
        <v>33</v>
      </c>
      <c r="F198" s="23">
        <v>50</v>
      </c>
      <c r="G198" s="26" t="s">
        <v>3675</v>
      </c>
      <c r="H198" s="23">
        <v>997</v>
      </c>
      <c r="I198" s="26" t="s">
        <v>3676</v>
      </c>
      <c r="J198" s="23">
        <v>2</v>
      </c>
      <c r="K198" s="26" t="s">
        <v>2937</v>
      </c>
      <c r="L198" s="23">
        <v>121</v>
      </c>
      <c r="M198" s="26" t="s">
        <v>2978</v>
      </c>
    </row>
    <row r="199" spans="1:13" x14ac:dyDescent="0.2">
      <c r="A199" s="21"/>
      <c r="B199" s="22"/>
      <c r="C199" s="22"/>
      <c r="D199" s="22"/>
      <c r="E199" s="22" t="s">
        <v>34</v>
      </c>
      <c r="F199" s="23">
        <v>29</v>
      </c>
      <c r="G199" s="26" t="s">
        <v>2937</v>
      </c>
      <c r="H199" s="23">
        <v>1925</v>
      </c>
      <c r="I199" s="26" t="s">
        <v>3678</v>
      </c>
      <c r="J199" s="23">
        <v>4</v>
      </c>
      <c r="K199" s="26" t="s">
        <v>711</v>
      </c>
      <c r="L199" s="23">
        <v>1596</v>
      </c>
      <c r="M199" s="26" t="s">
        <v>3006</v>
      </c>
    </row>
    <row r="200" spans="1:13" x14ac:dyDescent="0.2">
      <c r="A200" s="21"/>
      <c r="B200" s="22"/>
      <c r="C200" s="22"/>
      <c r="D200" s="22"/>
      <c r="E200" s="22" t="s">
        <v>73</v>
      </c>
      <c r="F200" s="23">
        <v>1</v>
      </c>
      <c r="G200" s="26" t="s">
        <v>875</v>
      </c>
      <c r="H200" s="23">
        <v>67</v>
      </c>
      <c r="I200" s="26" t="s">
        <v>3639</v>
      </c>
      <c r="J200" s="23"/>
      <c r="K200" s="26"/>
      <c r="L200" s="23">
        <v>12</v>
      </c>
      <c r="M200" s="26" t="s">
        <v>2980</v>
      </c>
    </row>
    <row r="201" spans="1:13" x14ac:dyDescent="0.2">
      <c r="A201" s="21"/>
      <c r="B201" s="22"/>
      <c r="C201" s="22"/>
      <c r="D201" s="22"/>
      <c r="E201" s="22" t="s">
        <v>74</v>
      </c>
      <c r="F201" s="23">
        <v>12</v>
      </c>
      <c r="G201" s="26" t="s">
        <v>3680</v>
      </c>
      <c r="H201" s="23">
        <v>344</v>
      </c>
      <c r="I201" s="26" t="s">
        <v>3681</v>
      </c>
      <c r="J201" s="23"/>
      <c r="K201" s="26"/>
      <c r="L201" s="23">
        <v>115</v>
      </c>
      <c r="M201" s="26" t="s">
        <v>2981</v>
      </c>
    </row>
    <row r="202" spans="1:13" x14ac:dyDescent="0.2">
      <c r="A202" s="21"/>
      <c r="B202" s="22"/>
      <c r="C202" s="22"/>
      <c r="D202" s="22"/>
      <c r="E202" s="22" t="s">
        <v>35</v>
      </c>
      <c r="F202" s="23">
        <v>84</v>
      </c>
      <c r="G202" s="26">
        <v>126</v>
      </c>
      <c r="H202" s="23">
        <v>1739</v>
      </c>
      <c r="I202" s="26" t="s">
        <v>3683</v>
      </c>
      <c r="J202" s="23">
        <v>10</v>
      </c>
      <c r="K202" s="26" t="s">
        <v>225</v>
      </c>
      <c r="L202" s="23">
        <v>455</v>
      </c>
      <c r="M202" s="26" t="s">
        <v>3007</v>
      </c>
    </row>
    <row r="203" spans="1:13" x14ac:dyDescent="0.2">
      <c r="A203" s="17"/>
      <c r="B203" s="18"/>
      <c r="C203" s="18"/>
      <c r="D203" s="18" t="s">
        <v>36</v>
      </c>
      <c r="E203" s="18"/>
      <c r="F203" s="19">
        <v>485</v>
      </c>
      <c r="G203" s="25" t="s">
        <v>4335</v>
      </c>
      <c r="H203" s="19">
        <v>13603</v>
      </c>
      <c r="I203" s="25" t="s">
        <v>4456</v>
      </c>
      <c r="J203" s="19">
        <v>48</v>
      </c>
      <c r="K203" s="25" t="s">
        <v>959</v>
      </c>
      <c r="L203" s="19">
        <v>4570</v>
      </c>
      <c r="M203" s="25">
        <v>1131</v>
      </c>
    </row>
    <row r="204" spans="1:13" x14ac:dyDescent="0.2">
      <c r="A204" s="17"/>
      <c r="B204" s="18"/>
      <c r="C204" s="18"/>
      <c r="D204" s="18" t="s">
        <v>37</v>
      </c>
      <c r="E204" s="18"/>
      <c r="F204" s="19"/>
      <c r="G204" s="25"/>
      <c r="H204" s="19"/>
      <c r="I204" s="25"/>
      <c r="J204" s="19"/>
      <c r="K204" s="25"/>
      <c r="L204" s="19"/>
      <c r="M204" s="25"/>
    </row>
    <row r="205" spans="1:13" x14ac:dyDescent="0.2">
      <c r="A205" s="21"/>
      <c r="B205" s="22"/>
      <c r="C205" s="22"/>
      <c r="D205" s="22"/>
      <c r="E205" s="22" t="s">
        <v>75</v>
      </c>
      <c r="F205" s="23">
        <v>12</v>
      </c>
      <c r="G205" s="26">
        <v>35</v>
      </c>
      <c r="H205" s="23">
        <v>332</v>
      </c>
      <c r="I205" s="26" t="s">
        <v>3685</v>
      </c>
      <c r="J205" s="23">
        <v>1</v>
      </c>
      <c r="K205" s="26">
        <v>5</v>
      </c>
      <c r="L205" s="23">
        <v>200</v>
      </c>
      <c r="M205" s="26" t="s">
        <v>2985</v>
      </c>
    </row>
    <row r="206" spans="1:13" x14ac:dyDescent="0.2">
      <c r="A206" s="21"/>
      <c r="B206" s="22"/>
      <c r="C206" s="22"/>
      <c r="D206" s="22"/>
      <c r="E206" s="22" t="s">
        <v>38</v>
      </c>
      <c r="F206" s="23">
        <v>2</v>
      </c>
      <c r="G206" s="26" t="s">
        <v>2857</v>
      </c>
      <c r="H206" s="23">
        <v>188</v>
      </c>
      <c r="I206" s="26" t="s">
        <v>3686</v>
      </c>
      <c r="J206" s="23"/>
      <c r="K206" s="26"/>
      <c r="L206" s="23"/>
      <c r="M206" s="26"/>
    </row>
    <row r="207" spans="1:13" x14ac:dyDescent="0.2">
      <c r="A207" s="21"/>
      <c r="B207" s="22"/>
      <c r="C207" s="22"/>
      <c r="D207" s="22"/>
      <c r="E207" s="22" t="s">
        <v>39</v>
      </c>
      <c r="F207" s="23">
        <v>23</v>
      </c>
      <c r="G207" s="26">
        <v>43</v>
      </c>
      <c r="H207" s="23">
        <v>1159</v>
      </c>
      <c r="I207" s="26" t="s">
        <v>3688</v>
      </c>
      <c r="J207" s="23">
        <v>4</v>
      </c>
      <c r="K207" s="26" t="s">
        <v>717</v>
      </c>
      <c r="L207" s="23">
        <v>136</v>
      </c>
      <c r="M207" s="26" t="s">
        <v>2986</v>
      </c>
    </row>
    <row r="208" spans="1:13" x14ac:dyDescent="0.2">
      <c r="A208" s="21"/>
      <c r="B208" s="22"/>
      <c r="C208" s="22"/>
      <c r="D208" s="22"/>
      <c r="E208" s="22" t="s">
        <v>40</v>
      </c>
      <c r="F208" s="23">
        <v>1</v>
      </c>
      <c r="G208" s="26" t="s">
        <v>489</v>
      </c>
      <c r="H208" s="23">
        <v>127</v>
      </c>
      <c r="I208" s="26" t="s">
        <v>3689</v>
      </c>
      <c r="J208" s="23"/>
      <c r="K208" s="26"/>
      <c r="L208" s="23">
        <v>67</v>
      </c>
      <c r="M208" s="26" t="s">
        <v>2987</v>
      </c>
    </row>
    <row r="209" spans="1:13" x14ac:dyDescent="0.2">
      <c r="A209" s="21"/>
      <c r="B209" s="22"/>
      <c r="C209" s="22"/>
      <c r="D209" s="22"/>
      <c r="E209" s="22" t="s">
        <v>76</v>
      </c>
      <c r="F209" s="23">
        <v>8</v>
      </c>
      <c r="G209" s="26" t="s">
        <v>3214</v>
      </c>
      <c r="H209" s="23">
        <v>146</v>
      </c>
      <c r="I209" s="26">
        <v>1574</v>
      </c>
      <c r="J209" s="23">
        <v>1</v>
      </c>
      <c r="K209" s="26" t="s">
        <v>2988</v>
      </c>
      <c r="L209" s="23">
        <v>69</v>
      </c>
      <c r="M209" s="26" t="s">
        <v>2989</v>
      </c>
    </row>
    <row r="210" spans="1:13" x14ac:dyDescent="0.2">
      <c r="A210" s="21"/>
      <c r="B210" s="22"/>
      <c r="C210" s="22"/>
      <c r="D210" s="22"/>
      <c r="E210" s="22" t="s">
        <v>88</v>
      </c>
      <c r="F210" s="23">
        <v>5</v>
      </c>
      <c r="G210" s="26" t="s">
        <v>2699</v>
      </c>
      <c r="H210" s="23">
        <v>183</v>
      </c>
      <c r="I210" s="26">
        <v>1785</v>
      </c>
      <c r="J210" s="23"/>
      <c r="K210" s="26"/>
      <c r="L210" s="23">
        <v>13</v>
      </c>
      <c r="M210" s="26" t="s">
        <v>2990</v>
      </c>
    </row>
    <row r="211" spans="1:13" x14ac:dyDescent="0.2">
      <c r="A211" s="21"/>
      <c r="B211" s="22"/>
      <c r="C211" s="22"/>
      <c r="D211" s="22"/>
      <c r="E211" s="22" t="s">
        <v>77</v>
      </c>
      <c r="F211" s="23">
        <v>4</v>
      </c>
      <c r="G211" s="26" t="s">
        <v>796</v>
      </c>
      <c r="H211" s="23">
        <v>182</v>
      </c>
      <c r="I211" s="26" t="s">
        <v>3655</v>
      </c>
      <c r="J211" s="23">
        <v>4</v>
      </c>
      <c r="K211" s="26" t="s">
        <v>2991</v>
      </c>
      <c r="L211" s="23">
        <v>47</v>
      </c>
      <c r="M211" s="26" t="s">
        <v>2992</v>
      </c>
    </row>
    <row r="212" spans="1:13" x14ac:dyDescent="0.2">
      <c r="A212" s="21"/>
      <c r="B212" s="22"/>
      <c r="C212" s="22"/>
      <c r="D212" s="22"/>
      <c r="E212" s="22" t="s">
        <v>41</v>
      </c>
      <c r="F212" s="23">
        <v>4</v>
      </c>
      <c r="G212" s="26" t="s">
        <v>738</v>
      </c>
      <c r="H212" s="23">
        <v>594</v>
      </c>
      <c r="I212" s="26" t="s">
        <v>3691</v>
      </c>
      <c r="J212" s="23"/>
      <c r="K212" s="26"/>
      <c r="L212" s="23">
        <v>21</v>
      </c>
      <c r="M212" s="26" t="s">
        <v>2993</v>
      </c>
    </row>
    <row r="213" spans="1:13" x14ac:dyDescent="0.2">
      <c r="A213" s="21"/>
      <c r="B213" s="22"/>
      <c r="C213" s="22"/>
      <c r="D213" s="22"/>
      <c r="E213" s="22" t="s">
        <v>42</v>
      </c>
      <c r="F213" s="23">
        <v>4</v>
      </c>
      <c r="G213" s="26">
        <v>36</v>
      </c>
      <c r="H213" s="23">
        <v>218</v>
      </c>
      <c r="I213" s="26" t="s">
        <v>3692</v>
      </c>
      <c r="J213" s="23"/>
      <c r="K213" s="26"/>
      <c r="L213" s="23">
        <v>89</v>
      </c>
      <c r="M213" s="26" t="s">
        <v>2994</v>
      </c>
    </row>
    <row r="214" spans="1:13" x14ac:dyDescent="0.2">
      <c r="A214" s="21"/>
      <c r="B214" s="22"/>
      <c r="C214" s="22"/>
      <c r="D214" s="22"/>
      <c r="E214" s="22" t="s">
        <v>117</v>
      </c>
      <c r="F214" s="23"/>
      <c r="G214" s="26"/>
      <c r="H214" s="23">
        <v>193</v>
      </c>
      <c r="I214" s="26" t="s">
        <v>3693</v>
      </c>
      <c r="J214" s="23"/>
      <c r="K214" s="26"/>
      <c r="L214" s="23"/>
      <c r="M214" s="26"/>
    </row>
    <row r="215" spans="1:13" x14ac:dyDescent="0.2">
      <c r="A215" s="21"/>
      <c r="B215" s="22"/>
      <c r="C215" s="22"/>
      <c r="D215" s="22"/>
      <c r="E215" s="22" t="s">
        <v>43</v>
      </c>
      <c r="F215" s="23">
        <v>27</v>
      </c>
      <c r="G215" s="26" t="s">
        <v>3694</v>
      </c>
      <c r="H215" s="23">
        <v>455</v>
      </c>
      <c r="I215" s="26" t="s">
        <v>3695</v>
      </c>
      <c r="J215" s="23">
        <v>4</v>
      </c>
      <c r="K215" s="26" t="s">
        <v>2622</v>
      </c>
      <c r="L215" s="23">
        <v>198</v>
      </c>
      <c r="M215" s="26" t="s">
        <v>3009</v>
      </c>
    </row>
    <row r="216" spans="1:13" x14ac:dyDescent="0.2">
      <c r="A216" s="17"/>
      <c r="B216" s="18"/>
      <c r="C216" s="18"/>
      <c r="D216" s="18" t="s">
        <v>44</v>
      </c>
      <c r="E216" s="18"/>
      <c r="F216" s="19">
        <v>90</v>
      </c>
      <c r="G216" s="25" t="s">
        <v>3139</v>
      </c>
      <c r="H216" s="19">
        <v>3777</v>
      </c>
      <c r="I216" s="25" t="s">
        <v>4457</v>
      </c>
      <c r="J216" s="19">
        <v>14</v>
      </c>
      <c r="K216" s="25" t="s">
        <v>2120</v>
      </c>
      <c r="L216" s="19">
        <v>840</v>
      </c>
      <c r="M216" s="25" t="s">
        <v>4398</v>
      </c>
    </row>
    <row r="217" spans="1:13" x14ac:dyDescent="0.2">
      <c r="A217" s="17"/>
      <c r="B217" s="18"/>
      <c r="C217" s="18" t="s">
        <v>45</v>
      </c>
      <c r="D217" s="18"/>
      <c r="E217" s="18"/>
      <c r="F217" s="19">
        <v>575</v>
      </c>
      <c r="G217" s="25" t="s">
        <v>767</v>
      </c>
      <c r="H217" s="19">
        <v>17380</v>
      </c>
      <c r="I217" s="25">
        <v>1557</v>
      </c>
      <c r="J217" s="19">
        <v>62</v>
      </c>
      <c r="K217" s="25" t="s">
        <v>2864</v>
      </c>
      <c r="L217" s="19">
        <v>5410</v>
      </c>
      <c r="M217" s="25" t="s">
        <v>3010</v>
      </c>
    </row>
    <row r="218" spans="1:13" x14ac:dyDescent="0.2">
      <c r="A218" s="17" t="s">
        <v>415</v>
      </c>
      <c r="B218" s="18" t="s">
        <v>90</v>
      </c>
      <c r="C218" s="18"/>
      <c r="D218" s="18"/>
      <c r="E218" s="18"/>
      <c r="F218" s="19"/>
      <c r="G218" s="25"/>
      <c r="H218" s="19"/>
      <c r="I218" s="25"/>
      <c r="J218" s="19"/>
      <c r="K218" s="25"/>
      <c r="L218" s="19"/>
      <c r="M218" s="25"/>
    </row>
    <row r="219" spans="1:13" x14ac:dyDescent="0.2">
      <c r="A219" s="17"/>
      <c r="B219" s="18"/>
      <c r="C219" s="18" t="s">
        <v>6</v>
      </c>
      <c r="D219" s="18"/>
      <c r="E219" s="18"/>
      <c r="F219" s="19"/>
      <c r="G219" s="25"/>
      <c r="H219" s="19"/>
      <c r="I219" s="25"/>
      <c r="J219" s="19"/>
      <c r="K219" s="25"/>
      <c r="L219" s="19"/>
      <c r="M219" s="25"/>
    </row>
    <row r="220" spans="1:13" x14ac:dyDescent="0.2">
      <c r="A220" s="17"/>
      <c r="B220" s="18"/>
      <c r="C220" s="18"/>
      <c r="D220" s="18" t="s">
        <v>26</v>
      </c>
      <c r="E220" s="18"/>
      <c r="F220" s="19"/>
      <c r="G220" s="25"/>
      <c r="H220" s="19"/>
      <c r="I220" s="25"/>
      <c r="J220" s="19"/>
      <c r="K220" s="25"/>
      <c r="L220" s="19"/>
      <c r="M220" s="25"/>
    </row>
    <row r="221" spans="1:13" x14ac:dyDescent="0.2">
      <c r="A221" s="21"/>
      <c r="B221" s="22"/>
      <c r="C221" s="22"/>
      <c r="D221" s="22"/>
      <c r="E221" s="22" t="s">
        <v>70</v>
      </c>
      <c r="F221" s="23">
        <v>12</v>
      </c>
      <c r="G221" s="26" t="s">
        <v>973</v>
      </c>
      <c r="H221" s="23">
        <v>12</v>
      </c>
      <c r="I221" s="26" t="s">
        <v>973</v>
      </c>
      <c r="J221" s="23">
        <v>1</v>
      </c>
      <c r="K221" s="26" t="s">
        <v>694</v>
      </c>
      <c r="L221" s="23">
        <v>1</v>
      </c>
      <c r="M221" s="26" t="s">
        <v>694</v>
      </c>
    </row>
    <row r="222" spans="1:13" x14ac:dyDescent="0.2">
      <c r="A222" s="21"/>
      <c r="B222" s="22"/>
      <c r="C222" s="22"/>
      <c r="D222" s="22"/>
      <c r="E222" s="22" t="s">
        <v>27</v>
      </c>
      <c r="F222" s="23">
        <v>1</v>
      </c>
      <c r="G222" s="26" t="s">
        <v>2852</v>
      </c>
      <c r="H222" s="23">
        <v>3</v>
      </c>
      <c r="I222" s="26" t="s">
        <v>3401</v>
      </c>
      <c r="J222" s="23"/>
      <c r="K222" s="26"/>
      <c r="L222" s="23"/>
      <c r="M222" s="26"/>
    </row>
    <row r="223" spans="1:13" x14ac:dyDescent="0.2">
      <c r="A223" s="21"/>
      <c r="B223" s="22"/>
      <c r="C223" s="22"/>
      <c r="D223" s="22"/>
      <c r="E223" s="22" t="s">
        <v>71</v>
      </c>
      <c r="F223" s="23">
        <v>4</v>
      </c>
      <c r="G223" s="26" t="s">
        <v>739</v>
      </c>
      <c r="H223" s="23">
        <v>14</v>
      </c>
      <c r="I223" s="26" t="s">
        <v>3401</v>
      </c>
      <c r="J223" s="23"/>
      <c r="K223" s="26"/>
      <c r="L223" s="23"/>
      <c r="M223" s="26"/>
    </row>
    <row r="224" spans="1:13" x14ac:dyDescent="0.2">
      <c r="A224" s="21"/>
      <c r="B224" s="22"/>
      <c r="C224" s="22"/>
      <c r="D224" s="22"/>
      <c r="E224" s="22" t="s">
        <v>28</v>
      </c>
      <c r="F224" s="23">
        <v>5</v>
      </c>
      <c r="G224" s="26" t="s">
        <v>238</v>
      </c>
      <c r="H224" s="23">
        <v>7</v>
      </c>
      <c r="I224" s="26" t="s">
        <v>3697</v>
      </c>
      <c r="J224" s="23">
        <v>1</v>
      </c>
      <c r="K224" s="26" t="s">
        <v>2947</v>
      </c>
      <c r="L224" s="23"/>
      <c r="M224" s="26"/>
    </row>
    <row r="225" spans="1:13" x14ac:dyDescent="0.2">
      <c r="A225" s="21"/>
      <c r="B225" s="22"/>
      <c r="C225" s="22"/>
      <c r="D225" s="22"/>
      <c r="E225" s="22" t="s">
        <v>29</v>
      </c>
      <c r="F225" s="23">
        <v>2</v>
      </c>
      <c r="G225" s="26" t="s">
        <v>688</v>
      </c>
      <c r="H225" s="23">
        <v>2</v>
      </c>
      <c r="I225" s="26" t="s">
        <v>688</v>
      </c>
      <c r="J225" s="23">
        <v>2</v>
      </c>
      <c r="K225" s="26" t="s">
        <v>2756</v>
      </c>
      <c r="L225" s="23">
        <v>2</v>
      </c>
      <c r="M225" s="26" t="s">
        <v>2756</v>
      </c>
    </row>
    <row r="226" spans="1:13" x14ac:dyDescent="0.2">
      <c r="A226" s="21"/>
      <c r="B226" s="22"/>
      <c r="C226" s="22"/>
      <c r="D226" s="22"/>
      <c r="E226" s="22" t="s">
        <v>30</v>
      </c>
      <c r="F226" s="23">
        <v>9</v>
      </c>
      <c r="G226" s="26" t="s">
        <v>881</v>
      </c>
      <c r="H226" s="23">
        <v>22</v>
      </c>
      <c r="I226" s="26" t="s">
        <v>3073</v>
      </c>
      <c r="J226" s="23"/>
      <c r="K226" s="26"/>
      <c r="L226" s="23"/>
      <c r="M226" s="26"/>
    </row>
    <row r="227" spans="1:13" x14ac:dyDescent="0.2">
      <c r="A227" s="21"/>
      <c r="B227" s="22"/>
      <c r="C227" s="22"/>
      <c r="D227" s="22"/>
      <c r="E227" s="22" t="s">
        <v>31</v>
      </c>
      <c r="F227" s="23">
        <v>13</v>
      </c>
      <c r="G227" s="26" t="s">
        <v>828</v>
      </c>
      <c r="H227" s="23">
        <v>16</v>
      </c>
      <c r="I227" s="26" t="s">
        <v>3698</v>
      </c>
      <c r="J227" s="23">
        <v>2</v>
      </c>
      <c r="K227" s="26">
        <v>9</v>
      </c>
      <c r="L227" s="23">
        <v>2</v>
      </c>
      <c r="M227" s="26">
        <v>9</v>
      </c>
    </row>
    <row r="228" spans="1:13" x14ac:dyDescent="0.2">
      <c r="A228" s="21"/>
      <c r="B228" s="22"/>
      <c r="C228" s="22"/>
      <c r="D228" s="22"/>
      <c r="E228" s="22" t="s">
        <v>32</v>
      </c>
      <c r="F228" s="23">
        <v>30</v>
      </c>
      <c r="G228" s="26" t="s">
        <v>2875</v>
      </c>
      <c r="H228" s="23">
        <v>51</v>
      </c>
      <c r="I228" s="26">
        <v>47</v>
      </c>
      <c r="J228" s="23"/>
      <c r="K228" s="26"/>
      <c r="L228" s="23">
        <v>5</v>
      </c>
      <c r="M228" s="26" t="s">
        <v>692</v>
      </c>
    </row>
    <row r="229" spans="1:13" x14ac:dyDescent="0.2">
      <c r="A229" s="21"/>
      <c r="B229" s="22"/>
      <c r="C229" s="22"/>
      <c r="D229" s="22"/>
      <c r="E229" s="22" t="s">
        <v>72</v>
      </c>
      <c r="F229" s="23">
        <v>5</v>
      </c>
      <c r="G229" s="26" t="s">
        <v>1174</v>
      </c>
      <c r="H229" s="23">
        <v>6</v>
      </c>
      <c r="I229" s="26" t="s">
        <v>3699</v>
      </c>
      <c r="J229" s="23"/>
      <c r="K229" s="26"/>
      <c r="L229" s="23">
        <v>1</v>
      </c>
      <c r="M229" s="26" t="s">
        <v>926</v>
      </c>
    </row>
    <row r="230" spans="1:13" x14ac:dyDescent="0.2">
      <c r="A230" s="21"/>
      <c r="B230" s="22"/>
      <c r="C230" s="22"/>
      <c r="D230" s="22"/>
      <c r="E230" s="22" t="s">
        <v>33</v>
      </c>
      <c r="F230" s="23">
        <v>4</v>
      </c>
      <c r="G230" s="26" t="s">
        <v>887</v>
      </c>
      <c r="H230" s="23">
        <v>4</v>
      </c>
      <c r="I230" s="26" t="s">
        <v>887</v>
      </c>
      <c r="J230" s="23"/>
      <c r="K230" s="26"/>
      <c r="L230" s="23"/>
      <c r="M230" s="26"/>
    </row>
    <row r="231" spans="1:13" x14ac:dyDescent="0.2">
      <c r="A231" s="21"/>
      <c r="B231" s="22"/>
      <c r="C231" s="22"/>
      <c r="D231" s="22"/>
      <c r="E231" s="22" t="s">
        <v>34</v>
      </c>
      <c r="F231" s="23">
        <v>35</v>
      </c>
      <c r="G231" s="26" t="s">
        <v>294</v>
      </c>
      <c r="H231" s="23">
        <v>66</v>
      </c>
      <c r="I231" s="26" t="s">
        <v>972</v>
      </c>
      <c r="J231" s="23">
        <v>11</v>
      </c>
      <c r="K231" s="26" t="s">
        <v>887</v>
      </c>
      <c r="L231" s="23">
        <v>14</v>
      </c>
      <c r="M231" s="26" t="s">
        <v>882</v>
      </c>
    </row>
    <row r="232" spans="1:13" x14ac:dyDescent="0.2">
      <c r="A232" s="21"/>
      <c r="B232" s="22"/>
      <c r="C232" s="22"/>
      <c r="D232" s="22"/>
      <c r="E232" s="22" t="s">
        <v>74</v>
      </c>
      <c r="F232" s="23">
        <v>1</v>
      </c>
      <c r="G232" s="26" t="s">
        <v>995</v>
      </c>
      <c r="H232" s="23">
        <v>1</v>
      </c>
      <c r="I232" s="26" t="s">
        <v>995</v>
      </c>
      <c r="J232" s="23"/>
      <c r="K232" s="26"/>
      <c r="L232" s="23"/>
      <c r="M232" s="26"/>
    </row>
    <row r="233" spans="1:13" x14ac:dyDescent="0.2">
      <c r="A233" s="21"/>
      <c r="B233" s="22"/>
      <c r="C233" s="22"/>
      <c r="D233" s="22"/>
      <c r="E233" s="22" t="s">
        <v>35</v>
      </c>
      <c r="F233" s="23">
        <v>30</v>
      </c>
      <c r="G233" s="26">
        <v>45</v>
      </c>
      <c r="H233" s="23">
        <v>40</v>
      </c>
      <c r="I233" s="26">
        <v>60</v>
      </c>
      <c r="J233" s="23">
        <v>9</v>
      </c>
      <c r="K233" s="26" t="s">
        <v>972</v>
      </c>
      <c r="L233" s="23">
        <v>10</v>
      </c>
      <c r="M233" s="26" t="s">
        <v>225</v>
      </c>
    </row>
    <row r="234" spans="1:13" x14ac:dyDescent="0.2">
      <c r="A234" s="17"/>
      <c r="B234" s="18"/>
      <c r="C234" s="18"/>
      <c r="D234" s="18" t="s">
        <v>36</v>
      </c>
      <c r="E234" s="18"/>
      <c r="F234" s="19">
        <v>151</v>
      </c>
      <c r="G234" s="25" t="s">
        <v>3722</v>
      </c>
      <c r="H234" s="19">
        <v>244</v>
      </c>
      <c r="I234" s="25">
        <v>29</v>
      </c>
      <c r="J234" s="19">
        <v>26</v>
      </c>
      <c r="K234" s="25" t="s">
        <v>890</v>
      </c>
      <c r="L234" s="19">
        <v>35</v>
      </c>
      <c r="M234" s="25" t="s">
        <v>2804</v>
      </c>
    </row>
    <row r="235" spans="1:13" x14ac:dyDescent="0.2">
      <c r="A235" s="17"/>
      <c r="B235" s="18"/>
      <c r="C235" s="18"/>
      <c r="D235" s="18" t="s">
        <v>37</v>
      </c>
      <c r="E235" s="18"/>
      <c r="F235" s="19"/>
      <c r="G235" s="25"/>
      <c r="H235" s="19"/>
      <c r="I235" s="25"/>
      <c r="J235" s="19"/>
      <c r="K235" s="25"/>
      <c r="L235" s="19"/>
      <c r="M235" s="25"/>
    </row>
    <row r="236" spans="1:13" x14ac:dyDescent="0.2">
      <c r="A236" s="21"/>
      <c r="B236" s="22"/>
      <c r="C236" s="22"/>
      <c r="D236" s="22"/>
      <c r="E236" s="22" t="s">
        <v>75</v>
      </c>
      <c r="F236" s="23">
        <v>2</v>
      </c>
      <c r="G236" s="26" t="s">
        <v>980</v>
      </c>
      <c r="H236" s="23">
        <v>2</v>
      </c>
      <c r="I236" s="26" t="s">
        <v>980</v>
      </c>
      <c r="J236" s="23"/>
      <c r="K236" s="26"/>
      <c r="L236" s="23"/>
      <c r="M236" s="26"/>
    </row>
    <row r="237" spans="1:13" x14ac:dyDescent="0.2">
      <c r="A237" s="21"/>
      <c r="B237" s="22"/>
      <c r="C237" s="22"/>
      <c r="D237" s="22"/>
      <c r="E237" s="22" t="s">
        <v>38</v>
      </c>
      <c r="F237" s="23"/>
      <c r="G237" s="26"/>
      <c r="H237" s="23">
        <v>40</v>
      </c>
      <c r="I237" s="26" t="s">
        <v>3700</v>
      </c>
      <c r="J237" s="23"/>
      <c r="K237" s="26"/>
      <c r="L237" s="23"/>
      <c r="M237" s="26"/>
    </row>
    <row r="238" spans="1:13" x14ac:dyDescent="0.2">
      <c r="A238" s="21"/>
      <c r="B238" s="22"/>
      <c r="C238" s="22"/>
      <c r="D238" s="22"/>
      <c r="E238" s="22" t="s">
        <v>39</v>
      </c>
      <c r="F238" s="23">
        <v>4</v>
      </c>
      <c r="G238" s="26" t="s">
        <v>721</v>
      </c>
      <c r="H238" s="23">
        <v>4</v>
      </c>
      <c r="I238" s="26" t="s">
        <v>721</v>
      </c>
      <c r="J238" s="23"/>
      <c r="K238" s="26"/>
      <c r="L238" s="23"/>
      <c r="M238" s="26"/>
    </row>
    <row r="239" spans="1:13" x14ac:dyDescent="0.2">
      <c r="A239" s="21"/>
      <c r="B239" s="22"/>
      <c r="C239" s="22"/>
      <c r="D239" s="22"/>
      <c r="E239" s="22" t="s">
        <v>40</v>
      </c>
      <c r="F239" s="23">
        <v>1</v>
      </c>
      <c r="G239" s="26" t="s">
        <v>489</v>
      </c>
      <c r="H239" s="23">
        <v>4</v>
      </c>
      <c r="I239" s="26" t="s">
        <v>3665</v>
      </c>
      <c r="J239" s="23"/>
      <c r="K239" s="26"/>
      <c r="L239" s="23"/>
      <c r="M239" s="26"/>
    </row>
    <row r="240" spans="1:13" x14ac:dyDescent="0.2">
      <c r="A240" s="21"/>
      <c r="B240" s="22"/>
      <c r="C240" s="22"/>
      <c r="D240" s="22"/>
      <c r="E240" s="22" t="s">
        <v>88</v>
      </c>
      <c r="F240" s="23">
        <v>1</v>
      </c>
      <c r="G240" s="26" t="s">
        <v>2930</v>
      </c>
      <c r="H240" s="23">
        <v>2</v>
      </c>
      <c r="I240" s="26" t="s">
        <v>2056</v>
      </c>
      <c r="J240" s="23"/>
      <c r="K240" s="26"/>
      <c r="L240" s="23"/>
      <c r="M240" s="26"/>
    </row>
    <row r="241" spans="1:13" x14ac:dyDescent="0.2">
      <c r="A241" s="21"/>
      <c r="B241" s="22"/>
      <c r="C241" s="22"/>
      <c r="D241" s="22"/>
      <c r="E241" s="22" t="s">
        <v>41</v>
      </c>
      <c r="F241" s="23">
        <v>2</v>
      </c>
      <c r="G241" s="26">
        <v>5</v>
      </c>
      <c r="H241" s="23">
        <v>3</v>
      </c>
      <c r="I241" s="26" t="s">
        <v>2947</v>
      </c>
      <c r="J241" s="23"/>
      <c r="K241" s="26"/>
      <c r="L241" s="23"/>
      <c r="M241" s="26"/>
    </row>
    <row r="242" spans="1:13" x14ac:dyDescent="0.2">
      <c r="A242" s="21"/>
      <c r="B242" s="22"/>
      <c r="C242" s="22"/>
      <c r="D242" s="22"/>
      <c r="E242" s="22" t="s">
        <v>42</v>
      </c>
      <c r="F242" s="23">
        <v>1</v>
      </c>
      <c r="G242" s="26">
        <v>9</v>
      </c>
      <c r="H242" s="23">
        <v>2</v>
      </c>
      <c r="I242" s="26">
        <v>18</v>
      </c>
      <c r="J242" s="23"/>
      <c r="K242" s="26"/>
      <c r="L242" s="23"/>
      <c r="M242" s="26"/>
    </row>
    <row r="243" spans="1:13" x14ac:dyDescent="0.2">
      <c r="A243" s="21"/>
      <c r="B243" s="22"/>
      <c r="C243" s="22"/>
      <c r="D243" s="22"/>
      <c r="E243" s="22" t="s">
        <v>117</v>
      </c>
      <c r="F243" s="23"/>
      <c r="G243" s="26"/>
      <c r="H243" s="23">
        <v>10</v>
      </c>
      <c r="I243" s="26" t="s">
        <v>2885</v>
      </c>
      <c r="J243" s="23"/>
      <c r="K243" s="26"/>
      <c r="L243" s="23"/>
      <c r="M243" s="26"/>
    </row>
    <row r="244" spans="1:13" x14ac:dyDescent="0.2">
      <c r="A244" s="21"/>
      <c r="B244" s="22"/>
      <c r="C244" s="22"/>
      <c r="D244" s="22"/>
      <c r="E244" s="22" t="s">
        <v>43</v>
      </c>
      <c r="F244" s="23">
        <v>15</v>
      </c>
      <c r="G244" s="26" t="s">
        <v>3664</v>
      </c>
      <c r="H244" s="23">
        <v>13</v>
      </c>
      <c r="I244" s="26">
        <v>49</v>
      </c>
      <c r="J244" s="23">
        <v>1</v>
      </c>
      <c r="K244" s="26" t="s">
        <v>985</v>
      </c>
      <c r="L244" s="23">
        <v>3</v>
      </c>
      <c r="M244" s="26" t="s">
        <v>2056</v>
      </c>
    </row>
    <row r="245" spans="1:13" x14ac:dyDescent="0.2">
      <c r="A245" s="17"/>
      <c r="B245" s="18"/>
      <c r="C245" s="18"/>
      <c r="D245" s="18" t="s">
        <v>44</v>
      </c>
      <c r="E245" s="18"/>
      <c r="F245" s="19">
        <v>26</v>
      </c>
      <c r="G245" s="25" t="s">
        <v>914</v>
      </c>
      <c r="H245" s="19">
        <v>80</v>
      </c>
      <c r="I245" s="25">
        <v>30</v>
      </c>
      <c r="J245" s="19">
        <v>1</v>
      </c>
      <c r="K245" s="25" t="s">
        <v>695</v>
      </c>
      <c r="L245" s="19">
        <v>3</v>
      </c>
      <c r="M245" s="25">
        <v>2</v>
      </c>
    </row>
    <row r="246" spans="1:13" x14ac:dyDescent="0.2">
      <c r="A246" s="17"/>
      <c r="B246" s="18"/>
      <c r="C246" s="18" t="s">
        <v>45</v>
      </c>
      <c r="D246" s="18"/>
      <c r="E246" s="18"/>
      <c r="F246" s="19">
        <v>177</v>
      </c>
      <c r="G246" s="25" t="s">
        <v>463</v>
      </c>
      <c r="H246" s="19">
        <v>324</v>
      </c>
      <c r="I246" s="25">
        <v>29</v>
      </c>
      <c r="J246" s="19">
        <v>27</v>
      </c>
      <c r="K246" s="25" t="s">
        <v>2807</v>
      </c>
      <c r="L246" s="19">
        <v>38</v>
      </c>
      <c r="M246" s="25" t="s">
        <v>885</v>
      </c>
    </row>
    <row r="247" spans="1:13" x14ac:dyDescent="0.2">
      <c r="A247" s="17" t="s">
        <v>427</v>
      </c>
      <c r="B247" s="18" t="s">
        <v>94</v>
      </c>
      <c r="C247" s="18"/>
      <c r="D247" s="18"/>
      <c r="E247" s="18"/>
      <c r="F247" s="19"/>
      <c r="G247" s="25"/>
      <c r="H247" s="19"/>
      <c r="I247" s="25"/>
      <c r="J247" s="19"/>
      <c r="K247" s="25"/>
      <c r="L247" s="19"/>
      <c r="M247" s="25"/>
    </row>
    <row r="248" spans="1:13" x14ac:dyDescent="0.2">
      <c r="A248" s="17"/>
      <c r="B248" s="18"/>
      <c r="C248" s="18" t="s">
        <v>6</v>
      </c>
      <c r="D248" s="18"/>
      <c r="E248" s="18"/>
      <c r="F248" s="19"/>
      <c r="G248" s="25"/>
      <c r="H248" s="19"/>
      <c r="I248" s="25"/>
      <c r="J248" s="19"/>
      <c r="K248" s="25"/>
      <c r="L248" s="19"/>
      <c r="M248" s="25"/>
    </row>
    <row r="249" spans="1:13" x14ac:dyDescent="0.2">
      <c r="A249" s="17"/>
      <c r="B249" s="18"/>
      <c r="C249" s="18"/>
      <c r="D249" s="18" t="s">
        <v>26</v>
      </c>
      <c r="E249" s="18"/>
      <c r="F249" s="19"/>
      <c r="G249" s="25"/>
      <c r="H249" s="19"/>
      <c r="I249" s="25"/>
      <c r="J249" s="19"/>
      <c r="K249" s="25"/>
      <c r="L249" s="19"/>
      <c r="M249" s="25"/>
    </row>
    <row r="250" spans="1:13" x14ac:dyDescent="0.2">
      <c r="A250" s="21"/>
      <c r="B250" s="22"/>
      <c r="C250" s="22"/>
      <c r="D250" s="22"/>
      <c r="E250" s="22" t="s">
        <v>70</v>
      </c>
      <c r="F250" s="23">
        <v>24</v>
      </c>
      <c r="G250" s="26" t="s">
        <v>2778</v>
      </c>
      <c r="H250" s="23">
        <v>152</v>
      </c>
      <c r="I250" s="26" t="s">
        <v>3702</v>
      </c>
      <c r="J250" s="23"/>
      <c r="K250" s="26"/>
      <c r="L250" s="23">
        <v>2</v>
      </c>
      <c r="M250" s="26" t="s">
        <v>883</v>
      </c>
    </row>
    <row r="251" spans="1:13" x14ac:dyDescent="0.2">
      <c r="A251" s="21"/>
      <c r="B251" s="22"/>
      <c r="C251" s="22"/>
      <c r="D251" s="22"/>
      <c r="E251" s="22" t="s">
        <v>27</v>
      </c>
      <c r="F251" s="23">
        <v>1</v>
      </c>
      <c r="G251" s="26" t="s">
        <v>2852</v>
      </c>
      <c r="H251" s="23">
        <v>36</v>
      </c>
      <c r="I251" s="26" t="s">
        <v>3703</v>
      </c>
      <c r="J251" s="23"/>
      <c r="K251" s="26"/>
      <c r="L251" s="23"/>
      <c r="M251" s="26"/>
    </row>
    <row r="252" spans="1:13" x14ac:dyDescent="0.2">
      <c r="A252" s="21"/>
      <c r="B252" s="22"/>
      <c r="C252" s="22"/>
      <c r="D252" s="22"/>
      <c r="E252" s="22" t="s">
        <v>71</v>
      </c>
      <c r="F252" s="23">
        <v>23</v>
      </c>
      <c r="G252" s="26" t="s">
        <v>2903</v>
      </c>
      <c r="H252" s="23">
        <v>245</v>
      </c>
      <c r="I252" s="26">
        <v>563</v>
      </c>
      <c r="J252" s="23"/>
      <c r="K252" s="26"/>
      <c r="L252" s="23"/>
      <c r="M252" s="26"/>
    </row>
    <row r="253" spans="1:13" x14ac:dyDescent="0.2">
      <c r="A253" s="21"/>
      <c r="B253" s="22"/>
      <c r="C253" s="22"/>
      <c r="D253" s="22"/>
      <c r="E253" s="22" t="s">
        <v>28</v>
      </c>
      <c r="F253" s="23">
        <v>12</v>
      </c>
      <c r="G253" s="26" t="s">
        <v>3704</v>
      </c>
      <c r="H253" s="23">
        <v>339</v>
      </c>
      <c r="I253" s="26" t="s">
        <v>3705</v>
      </c>
      <c r="J253" s="23"/>
      <c r="K253" s="26"/>
      <c r="L253" s="23"/>
      <c r="M253" s="26"/>
    </row>
    <row r="254" spans="1:13" x14ac:dyDescent="0.2">
      <c r="A254" s="21"/>
      <c r="B254" s="22"/>
      <c r="C254" s="22"/>
      <c r="D254" s="22"/>
      <c r="E254" s="22" t="s">
        <v>29</v>
      </c>
      <c r="F254" s="23">
        <v>34</v>
      </c>
      <c r="G254" s="26" t="s">
        <v>3387</v>
      </c>
      <c r="H254" s="23">
        <v>377</v>
      </c>
      <c r="I254" s="26" t="s">
        <v>3706</v>
      </c>
      <c r="J254" s="23"/>
      <c r="K254" s="26"/>
      <c r="L254" s="23"/>
      <c r="M254" s="26"/>
    </row>
    <row r="255" spans="1:13" x14ac:dyDescent="0.2">
      <c r="A255" s="21"/>
      <c r="B255" s="22"/>
      <c r="C255" s="22"/>
      <c r="D255" s="22"/>
      <c r="E255" s="22" t="s">
        <v>30</v>
      </c>
      <c r="F255" s="23">
        <v>5</v>
      </c>
      <c r="G255" s="26" t="s">
        <v>294</v>
      </c>
      <c r="H255" s="23">
        <v>158</v>
      </c>
      <c r="I255" s="26" t="s">
        <v>2924</v>
      </c>
      <c r="J255" s="23"/>
      <c r="K255" s="26"/>
      <c r="L255" s="23"/>
      <c r="M255" s="26"/>
    </row>
    <row r="256" spans="1:13" x14ac:dyDescent="0.2">
      <c r="A256" s="21"/>
      <c r="B256" s="22"/>
      <c r="C256" s="22"/>
      <c r="D256" s="22"/>
      <c r="E256" s="22" t="s">
        <v>31</v>
      </c>
      <c r="F256" s="23">
        <v>2</v>
      </c>
      <c r="G256" s="26">
        <v>5</v>
      </c>
      <c r="H256" s="23">
        <v>68</v>
      </c>
      <c r="I256" s="26" t="s">
        <v>3707</v>
      </c>
      <c r="J256" s="23"/>
      <c r="K256" s="26"/>
      <c r="L256" s="23"/>
      <c r="M256" s="26"/>
    </row>
    <row r="257" spans="1:13" x14ac:dyDescent="0.2">
      <c r="A257" s="21"/>
      <c r="B257" s="22"/>
      <c r="C257" s="22"/>
      <c r="D257" s="22"/>
      <c r="E257" s="22" t="s">
        <v>32</v>
      </c>
      <c r="F257" s="23">
        <v>33</v>
      </c>
      <c r="G257" s="26" t="s">
        <v>2710</v>
      </c>
      <c r="H257" s="23">
        <v>509</v>
      </c>
      <c r="I257" s="26" t="s">
        <v>3708</v>
      </c>
      <c r="J257" s="23"/>
      <c r="K257" s="26"/>
      <c r="L257" s="23">
        <v>8</v>
      </c>
      <c r="M257" s="26" t="s">
        <v>989</v>
      </c>
    </row>
    <row r="258" spans="1:13" x14ac:dyDescent="0.2">
      <c r="A258" s="21"/>
      <c r="B258" s="22"/>
      <c r="C258" s="22"/>
      <c r="D258" s="22"/>
      <c r="E258" s="22" t="s">
        <v>72</v>
      </c>
      <c r="F258" s="23">
        <v>4</v>
      </c>
      <c r="G258" s="26" t="s">
        <v>2859</v>
      </c>
      <c r="H258" s="23">
        <v>83</v>
      </c>
      <c r="I258" s="26" t="s">
        <v>3709</v>
      </c>
      <c r="J258" s="23"/>
      <c r="K258" s="26"/>
      <c r="L258" s="23"/>
      <c r="M258" s="26"/>
    </row>
    <row r="259" spans="1:13" x14ac:dyDescent="0.2">
      <c r="A259" s="21"/>
      <c r="B259" s="22"/>
      <c r="C259" s="22"/>
      <c r="D259" s="22"/>
      <c r="E259" s="22" t="s">
        <v>33</v>
      </c>
      <c r="F259" s="23">
        <v>16</v>
      </c>
      <c r="G259" s="26" t="s">
        <v>2725</v>
      </c>
      <c r="H259" s="23">
        <v>148</v>
      </c>
      <c r="I259" s="26" t="s">
        <v>3710</v>
      </c>
      <c r="J259" s="23"/>
      <c r="K259" s="26"/>
      <c r="L259" s="23"/>
      <c r="M259" s="26"/>
    </row>
    <row r="260" spans="1:13" x14ac:dyDescent="0.2">
      <c r="A260" s="21"/>
      <c r="B260" s="22"/>
      <c r="C260" s="22"/>
      <c r="D260" s="22"/>
      <c r="E260" s="22" t="s">
        <v>34</v>
      </c>
      <c r="F260" s="23">
        <v>92</v>
      </c>
      <c r="G260" s="26" t="s">
        <v>789</v>
      </c>
      <c r="H260" s="23">
        <v>1614</v>
      </c>
      <c r="I260" s="26" t="s">
        <v>3711</v>
      </c>
      <c r="J260" s="23"/>
      <c r="K260" s="26"/>
      <c r="L260" s="23">
        <v>22</v>
      </c>
      <c r="M260" s="26" t="s">
        <v>2728</v>
      </c>
    </row>
    <row r="261" spans="1:13" x14ac:dyDescent="0.2">
      <c r="A261" s="21"/>
      <c r="B261" s="22"/>
      <c r="C261" s="22"/>
      <c r="D261" s="22"/>
      <c r="E261" s="22" t="s">
        <v>73</v>
      </c>
      <c r="F261" s="23"/>
      <c r="G261" s="26"/>
      <c r="H261" s="23">
        <v>19</v>
      </c>
      <c r="I261" s="26" t="s">
        <v>3712</v>
      </c>
      <c r="J261" s="23"/>
      <c r="K261" s="26"/>
      <c r="L261" s="23"/>
      <c r="M261" s="26"/>
    </row>
    <row r="262" spans="1:13" x14ac:dyDescent="0.2">
      <c r="A262" s="21"/>
      <c r="B262" s="22"/>
      <c r="C262" s="22"/>
      <c r="D262" s="22"/>
      <c r="E262" s="22" t="s">
        <v>74</v>
      </c>
      <c r="F262" s="23">
        <v>6</v>
      </c>
      <c r="G262" s="26" t="s">
        <v>2729</v>
      </c>
      <c r="H262" s="23">
        <v>232</v>
      </c>
      <c r="I262" s="26" t="s">
        <v>3714</v>
      </c>
      <c r="J262" s="23"/>
      <c r="K262" s="26"/>
      <c r="L262" s="23"/>
      <c r="M262" s="26"/>
    </row>
    <row r="263" spans="1:13" x14ac:dyDescent="0.2">
      <c r="A263" s="21"/>
      <c r="B263" s="22"/>
      <c r="C263" s="22"/>
      <c r="D263" s="22"/>
      <c r="E263" s="22" t="s">
        <v>35</v>
      </c>
      <c r="F263" s="23">
        <v>38</v>
      </c>
      <c r="G263" s="26">
        <v>57</v>
      </c>
      <c r="H263" s="23">
        <v>507</v>
      </c>
      <c r="I263" s="26" t="s">
        <v>3715</v>
      </c>
      <c r="J263" s="23"/>
      <c r="K263" s="26"/>
      <c r="L263" s="23">
        <v>1</v>
      </c>
      <c r="M263" s="26" t="s">
        <v>729</v>
      </c>
    </row>
    <row r="264" spans="1:13" x14ac:dyDescent="0.2">
      <c r="A264" s="17"/>
      <c r="B264" s="18"/>
      <c r="C264" s="18"/>
      <c r="D264" s="18" t="s">
        <v>36</v>
      </c>
      <c r="E264" s="18"/>
      <c r="F264" s="19">
        <v>290</v>
      </c>
      <c r="G264" s="25" t="s">
        <v>3200</v>
      </c>
      <c r="H264" s="19">
        <v>4487</v>
      </c>
      <c r="I264" s="25">
        <v>533</v>
      </c>
      <c r="J264" s="19">
        <v>0</v>
      </c>
      <c r="K264" s="25">
        <v>0</v>
      </c>
      <c r="L264" s="19">
        <v>33</v>
      </c>
      <c r="M264" s="25" t="s">
        <v>2521</v>
      </c>
    </row>
    <row r="265" spans="1:13" x14ac:dyDescent="0.2">
      <c r="A265" s="17"/>
      <c r="B265" s="18"/>
      <c r="C265" s="18"/>
      <c r="D265" s="18" t="s">
        <v>37</v>
      </c>
      <c r="E265" s="18"/>
      <c r="F265" s="19"/>
      <c r="G265" s="25"/>
      <c r="H265" s="19"/>
      <c r="I265" s="25"/>
      <c r="J265" s="19"/>
      <c r="K265" s="25"/>
      <c r="L265" s="19"/>
      <c r="M265" s="25"/>
    </row>
    <row r="266" spans="1:13" x14ac:dyDescent="0.2">
      <c r="A266" s="21"/>
      <c r="B266" s="22"/>
      <c r="C266" s="22"/>
      <c r="D266" s="22"/>
      <c r="E266" s="22" t="s">
        <v>75</v>
      </c>
      <c r="F266" s="23">
        <v>7</v>
      </c>
      <c r="G266" s="26" t="s">
        <v>3588</v>
      </c>
      <c r="H266" s="23">
        <v>37</v>
      </c>
      <c r="I266" s="26">
        <v>108</v>
      </c>
      <c r="J266" s="23"/>
      <c r="K266" s="26"/>
      <c r="L266" s="23"/>
      <c r="M266" s="26"/>
    </row>
    <row r="267" spans="1:13" x14ac:dyDescent="0.2">
      <c r="A267" s="21"/>
      <c r="B267" s="22"/>
      <c r="C267" s="22"/>
      <c r="D267" s="22"/>
      <c r="E267" s="22" t="s">
        <v>38</v>
      </c>
      <c r="F267" s="23">
        <v>1</v>
      </c>
      <c r="G267" s="26" t="s">
        <v>712</v>
      </c>
      <c r="H267" s="23">
        <v>9</v>
      </c>
      <c r="I267" s="26" t="s">
        <v>2792</v>
      </c>
      <c r="J267" s="23"/>
      <c r="K267" s="26"/>
      <c r="L267" s="23"/>
      <c r="M267" s="26"/>
    </row>
    <row r="268" spans="1:13" x14ac:dyDescent="0.2">
      <c r="A268" s="21"/>
      <c r="B268" s="22"/>
      <c r="C268" s="22"/>
      <c r="D268" s="22"/>
      <c r="E268" s="22" t="s">
        <v>39</v>
      </c>
      <c r="F268" s="23">
        <v>7</v>
      </c>
      <c r="G268" s="26" t="s">
        <v>3078</v>
      </c>
      <c r="H268" s="23">
        <v>127</v>
      </c>
      <c r="I268" s="26" t="s">
        <v>3448</v>
      </c>
      <c r="J268" s="23"/>
      <c r="K268" s="26"/>
      <c r="L268" s="23"/>
      <c r="M268" s="26"/>
    </row>
    <row r="269" spans="1:13" x14ac:dyDescent="0.2">
      <c r="A269" s="21"/>
      <c r="B269" s="22"/>
      <c r="C269" s="22"/>
      <c r="D269" s="22"/>
      <c r="E269" s="22" t="s">
        <v>40</v>
      </c>
      <c r="F269" s="23"/>
      <c r="G269" s="26"/>
      <c r="H269" s="23">
        <v>8</v>
      </c>
      <c r="I269" s="26" t="s">
        <v>947</v>
      </c>
      <c r="J269" s="23"/>
      <c r="K269" s="26"/>
      <c r="L269" s="23"/>
      <c r="M269" s="26"/>
    </row>
    <row r="270" spans="1:13" x14ac:dyDescent="0.2">
      <c r="A270" s="21"/>
      <c r="B270" s="22"/>
      <c r="C270" s="22"/>
      <c r="D270" s="22"/>
      <c r="E270" s="22" t="s">
        <v>76</v>
      </c>
      <c r="F270" s="23">
        <v>4</v>
      </c>
      <c r="G270" s="26" t="s">
        <v>2563</v>
      </c>
      <c r="H270" s="23">
        <v>31</v>
      </c>
      <c r="I270" s="26" t="s">
        <v>3717</v>
      </c>
      <c r="J270" s="23"/>
      <c r="K270" s="26"/>
      <c r="L270" s="23"/>
      <c r="M270" s="26"/>
    </row>
    <row r="271" spans="1:13" x14ac:dyDescent="0.2">
      <c r="A271" s="21"/>
      <c r="B271" s="22"/>
      <c r="C271" s="22"/>
      <c r="D271" s="22"/>
      <c r="E271" s="22" t="s">
        <v>88</v>
      </c>
      <c r="F271" s="23">
        <v>1</v>
      </c>
      <c r="G271" s="26" t="s">
        <v>2930</v>
      </c>
      <c r="H271" s="23">
        <v>13</v>
      </c>
      <c r="I271" s="26" t="s">
        <v>3718</v>
      </c>
      <c r="J271" s="23"/>
      <c r="K271" s="26"/>
      <c r="L271" s="23"/>
      <c r="M271" s="26"/>
    </row>
    <row r="272" spans="1:13" x14ac:dyDescent="0.2">
      <c r="A272" s="21"/>
      <c r="B272" s="22"/>
      <c r="C272" s="22"/>
      <c r="D272" s="22"/>
      <c r="E272" s="22" t="s">
        <v>77</v>
      </c>
      <c r="F272" s="23">
        <v>2</v>
      </c>
      <c r="G272" s="26">
        <v>12</v>
      </c>
      <c r="H272" s="23">
        <v>28</v>
      </c>
      <c r="I272" s="26" t="s">
        <v>3719</v>
      </c>
      <c r="J272" s="23"/>
      <c r="K272" s="26"/>
      <c r="L272" s="23"/>
      <c r="M272" s="26"/>
    </row>
    <row r="273" spans="1:13" x14ac:dyDescent="0.2">
      <c r="A273" s="21"/>
      <c r="B273" s="22"/>
      <c r="C273" s="22"/>
      <c r="D273" s="22"/>
      <c r="E273" s="22" t="s">
        <v>41</v>
      </c>
      <c r="F273" s="23">
        <v>1</v>
      </c>
      <c r="G273" s="26" t="s">
        <v>718</v>
      </c>
      <c r="H273" s="23">
        <v>82</v>
      </c>
      <c r="I273" s="26" t="s">
        <v>3720</v>
      </c>
      <c r="J273" s="23"/>
      <c r="K273" s="26"/>
      <c r="L273" s="23"/>
      <c r="M273" s="26"/>
    </row>
    <row r="274" spans="1:13" x14ac:dyDescent="0.2">
      <c r="A274" s="21"/>
      <c r="B274" s="22"/>
      <c r="C274" s="22"/>
      <c r="D274" s="22"/>
      <c r="E274" s="22" t="s">
        <v>42</v>
      </c>
      <c r="F274" s="23">
        <v>3</v>
      </c>
      <c r="G274" s="26">
        <v>27</v>
      </c>
      <c r="H274" s="23">
        <v>48</v>
      </c>
      <c r="I274" s="26" t="s">
        <v>3721</v>
      </c>
      <c r="J274" s="23"/>
      <c r="K274" s="26"/>
      <c r="L274" s="23">
        <v>1</v>
      </c>
      <c r="M274" s="26" t="s">
        <v>511</v>
      </c>
    </row>
    <row r="275" spans="1:13" x14ac:dyDescent="0.2">
      <c r="A275" s="21"/>
      <c r="B275" s="22"/>
      <c r="C275" s="22"/>
      <c r="D275" s="22"/>
      <c r="E275" s="22" t="s">
        <v>117</v>
      </c>
      <c r="F275" s="23"/>
      <c r="G275" s="26"/>
      <c r="H275" s="23">
        <v>30</v>
      </c>
      <c r="I275" s="26" t="s">
        <v>3723</v>
      </c>
      <c r="J275" s="23"/>
      <c r="K275" s="26"/>
      <c r="L275" s="23"/>
      <c r="M275" s="26"/>
    </row>
    <row r="276" spans="1:13" x14ac:dyDescent="0.2">
      <c r="A276" s="21"/>
      <c r="B276" s="22"/>
      <c r="C276" s="22"/>
      <c r="D276" s="22"/>
      <c r="E276" s="22" t="s">
        <v>43</v>
      </c>
      <c r="F276" s="23">
        <v>5</v>
      </c>
      <c r="G276" s="26" t="s">
        <v>553</v>
      </c>
      <c r="H276" s="23">
        <v>96</v>
      </c>
      <c r="I276" s="26" t="s">
        <v>3724</v>
      </c>
      <c r="J276" s="23"/>
      <c r="K276" s="26"/>
      <c r="L276" s="23"/>
      <c r="M276" s="26"/>
    </row>
    <row r="277" spans="1:13" x14ac:dyDescent="0.2">
      <c r="A277" s="17"/>
      <c r="B277" s="18"/>
      <c r="C277" s="18"/>
      <c r="D277" s="18" t="s">
        <v>44</v>
      </c>
      <c r="E277" s="18"/>
      <c r="F277" s="19">
        <v>31</v>
      </c>
      <c r="G277" s="25" t="s">
        <v>882</v>
      </c>
      <c r="H277" s="19">
        <v>509</v>
      </c>
      <c r="I277" s="25" t="s">
        <v>4458</v>
      </c>
      <c r="J277" s="19">
        <v>0</v>
      </c>
      <c r="K277" s="25">
        <v>0</v>
      </c>
      <c r="L277" s="19">
        <v>1</v>
      </c>
      <c r="M277" s="25" t="s">
        <v>695</v>
      </c>
    </row>
    <row r="278" spans="1:13" x14ac:dyDescent="0.2">
      <c r="A278" s="17"/>
      <c r="B278" s="18"/>
      <c r="C278" s="18" t="s">
        <v>45</v>
      </c>
      <c r="D278" s="18"/>
      <c r="E278" s="18"/>
      <c r="F278" s="19">
        <v>321</v>
      </c>
      <c r="G278" s="25" t="s">
        <v>800</v>
      </c>
      <c r="H278" s="19">
        <v>4996</v>
      </c>
      <c r="I278" s="25" t="s">
        <v>3726</v>
      </c>
      <c r="J278" s="19">
        <v>0</v>
      </c>
      <c r="K278" s="25">
        <v>0</v>
      </c>
      <c r="L278" s="19">
        <v>34</v>
      </c>
      <c r="M278" s="25" t="s">
        <v>2715</v>
      </c>
    </row>
    <row r="279" spans="1:13" x14ac:dyDescent="0.2">
      <c r="A279" s="17" t="s">
        <v>95</v>
      </c>
      <c r="B279" s="18" t="s">
        <v>96</v>
      </c>
      <c r="C279" s="18"/>
      <c r="D279" s="18"/>
      <c r="E279" s="18"/>
      <c r="F279" s="19"/>
      <c r="G279" s="25"/>
      <c r="H279" s="19"/>
      <c r="I279" s="25"/>
      <c r="J279" s="19"/>
      <c r="K279" s="25"/>
      <c r="L279" s="19"/>
      <c r="M279" s="25"/>
    </row>
    <row r="280" spans="1:13" x14ac:dyDescent="0.2">
      <c r="A280" s="17"/>
      <c r="B280" s="18"/>
      <c r="C280" s="18" t="s">
        <v>6</v>
      </c>
      <c r="D280" s="18"/>
      <c r="E280" s="18"/>
      <c r="F280" s="19"/>
      <c r="G280" s="25"/>
      <c r="H280" s="19"/>
      <c r="I280" s="25"/>
      <c r="J280" s="19"/>
      <c r="K280" s="25"/>
      <c r="L280" s="19"/>
      <c r="M280" s="25"/>
    </row>
    <row r="281" spans="1:13" x14ac:dyDescent="0.2">
      <c r="A281" s="17"/>
      <c r="B281" s="18"/>
      <c r="C281" s="18"/>
      <c r="D281" s="18" t="s">
        <v>26</v>
      </c>
      <c r="E281" s="18"/>
      <c r="F281" s="19"/>
      <c r="G281" s="25"/>
      <c r="H281" s="19"/>
      <c r="I281" s="25"/>
      <c r="J281" s="19"/>
      <c r="K281" s="25"/>
      <c r="L281" s="19"/>
      <c r="M281" s="25"/>
    </row>
    <row r="282" spans="1:13" x14ac:dyDescent="0.2">
      <c r="A282" s="21"/>
      <c r="B282" s="22"/>
      <c r="C282" s="22"/>
      <c r="D282" s="22"/>
      <c r="E282" s="22" t="s">
        <v>70</v>
      </c>
      <c r="F282" s="23">
        <v>8</v>
      </c>
      <c r="G282" s="26" t="s">
        <v>2051</v>
      </c>
      <c r="H282" s="23">
        <v>91</v>
      </c>
      <c r="I282" s="26" t="s">
        <v>3727</v>
      </c>
      <c r="J282" s="23"/>
      <c r="K282" s="26"/>
      <c r="L282" s="23"/>
      <c r="M282" s="26"/>
    </row>
    <row r="283" spans="1:13" x14ac:dyDescent="0.2">
      <c r="A283" s="21"/>
      <c r="B283" s="22"/>
      <c r="C283" s="22"/>
      <c r="D283" s="22"/>
      <c r="E283" s="22" t="s">
        <v>27</v>
      </c>
      <c r="F283" s="23">
        <v>1</v>
      </c>
      <c r="G283" s="26" t="s">
        <v>2852</v>
      </c>
      <c r="H283" s="23">
        <v>13</v>
      </c>
      <c r="I283" s="26" t="s">
        <v>3248</v>
      </c>
      <c r="J283" s="23"/>
      <c r="K283" s="26"/>
      <c r="L283" s="23"/>
      <c r="M283" s="26"/>
    </row>
    <row r="284" spans="1:13" x14ac:dyDescent="0.2">
      <c r="A284" s="21"/>
      <c r="B284" s="22"/>
      <c r="C284" s="22"/>
      <c r="D284" s="22"/>
      <c r="E284" s="22" t="s">
        <v>71</v>
      </c>
      <c r="F284" s="23">
        <v>3</v>
      </c>
      <c r="G284" s="26" t="s">
        <v>727</v>
      </c>
      <c r="H284" s="23">
        <v>171</v>
      </c>
      <c r="I284" s="26">
        <v>393</v>
      </c>
      <c r="J284" s="23"/>
      <c r="K284" s="26"/>
      <c r="L284" s="23"/>
      <c r="M284" s="26"/>
    </row>
    <row r="285" spans="1:13" x14ac:dyDescent="0.2">
      <c r="A285" s="21"/>
      <c r="B285" s="22"/>
      <c r="C285" s="22"/>
      <c r="D285" s="22"/>
      <c r="E285" s="22" t="s">
        <v>28</v>
      </c>
      <c r="F285" s="23">
        <v>12</v>
      </c>
      <c r="G285" s="26" t="s">
        <v>3704</v>
      </c>
      <c r="H285" s="23">
        <v>339</v>
      </c>
      <c r="I285" s="26" t="s">
        <v>3705</v>
      </c>
      <c r="J285" s="23"/>
      <c r="K285" s="26"/>
      <c r="L285" s="23"/>
      <c r="M285" s="26"/>
    </row>
    <row r="286" spans="1:13" x14ac:dyDescent="0.2">
      <c r="A286" s="21"/>
      <c r="B286" s="22"/>
      <c r="C286" s="22"/>
      <c r="D286" s="22"/>
      <c r="E286" s="22" t="s">
        <v>29</v>
      </c>
      <c r="F286" s="23">
        <v>10</v>
      </c>
      <c r="G286" s="26" t="s">
        <v>2875</v>
      </c>
      <c r="H286" s="23">
        <v>180</v>
      </c>
      <c r="I286" s="26" t="s">
        <v>3728</v>
      </c>
      <c r="J286" s="23"/>
      <c r="K286" s="26"/>
      <c r="L286" s="23"/>
      <c r="M286" s="26"/>
    </row>
    <row r="287" spans="1:13" x14ac:dyDescent="0.2">
      <c r="A287" s="21"/>
      <c r="B287" s="22"/>
      <c r="C287" s="22"/>
      <c r="D287" s="22"/>
      <c r="E287" s="22" t="s">
        <v>30</v>
      </c>
      <c r="F287" s="23">
        <v>4</v>
      </c>
      <c r="G287" s="26" t="s">
        <v>738</v>
      </c>
      <c r="H287" s="23">
        <v>122</v>
      </c>
      <c r="I287" s="26" t="s">
        <v>3729</v>
      </c>
      <c r="J287" s="23"/>
      <c r="K287" s="26"/>
      <c r="L287" s="23"/>
      <c r="M287" s="26"/>
    </row>
    <row r="288" spans="1:13" x14ac:dyDescent="0.2">
      <c r="A288" s="21"/>
      <c r="B288" s="22"/>
      <c r="C288" s="22"/>
      <c r="D288" s="22"/>
      <c r="E288" s="22" t="s">
        <v>31</v>
      </c>
      <c r="F288" s="23">
        <v>2</v>
      </c>
      <c r="G288" s="26">
        <v>5</v>
      </c>
      <c r="H288" s="23">
        <v>29</v>
      </c>
      <c r="I288" s="26">
        <v>72</v>
      </c>
      <c r="J288" s="23"/>
      <c r="K288" s="26"/>
      <c r="L288" s="23"/>
      <c r="M288" s="26"/>
    </row>
    <row r="289" spans="1:13" x14ac:dyDescent="0.2">
      <c r="A289" s="21"/>
      <c r="B289" s="22"/>
      <c r="C289" s="22"/>
      <c r="D289" s="22"/>
      <c r="E289" s="22" t="s">
        <v>32</v>
      </c>
      <c r="F289" s="23">
        <v>20</v>
      </c>
      <c r="G289" s="26" t="s">
        <v>2859</v>
      </c>
      <c r="H289" s="23">
        <v>228</v>
      </c>
      <c r="I289" s="26">
        <v>210</v>
      </c>
      <c r="J289" s="23"/>
      <c r="K289" s="26"/>
      <c r="L289" s="23">
        <v>5</v>
      </c>
      <c r="M289" s="26" t="s">
        <v>692</v>
      </c>
    </row>
    <row r="290" spans="1:13" x14ac:dyDescent="0.2">
      <c r="A290" s="21"/>
      <c r="B290" s="22"/>
      <c r="C290" s="22"/>
      <c r="D290" s="22"/>
      <c r="E290" s="22" t="s">
        <v>72</v>
      </c>
      <c r="F290" s="23">
        <v>3</v>
      </c>
      <c r="G290" s="26" t="s">
        <v>2051</v>
      </c>
      <c r="H290" s="23">
        <v>26</v>
      </c>
      <c r="I290" s="26" t="s">
        <v>3730</v>
      </c>
      <c r="J290" s="23"/>
      <c r="K290" s="26"/>
      <c r="L290" s="23"/>
      <c r="M290" s="26"/>
    </row>
    <row r="291" spans="1:13" x14ac:dyDescent="0.2">
      <c r="A291" s="21"/>
      <c r="B291" s="22"/>
      <c r="C291" s="22"/>
      <c r="D291" s="22"/>
      <c r="E291" s="22" t="s">
        <v>33</v>
      </c>
      <c r="F291" s="23">
        <v>8</v>
      </c>
      <c r="G291" s="26" t="s">
        <v>2728</v>
      </c>
      <c r="H291" s="23">
        <v>81</v>
      </c>
      <c r="I291" s="26" t="s">
        <v>3731</v>
      </c>
      <c r="J291" s="23"/>
      <c r="K291" s="26"/>
      <c r="L291" s="23"/>
      <c r="M291" s="26"/>
    </row>
    <row r="292" spans="1:13" x14ac:dyDescent="0.2">
      <c r="A292" s="21"/>
      <c r="B292" s="22"/>
      <c r="C292" s="22"/>
      <c r="D292" s="22"/>
      <c r="E292" s="22" t="s">
        <v>34</v>
      </c>
      <c r="F292" s="23">
        <v>47</v>
      </c>
      <c r="G292" s="26" t="s">
        <v>993</v>
      </c>
      <c r="H292" s="23">
        <v>876</v>
      </c>
      <c r="I292" s="26" t="s">
        <v>3732</v>
      </c>
      <c r="J292" s="23"/>
      <c r="K292" s="26"/>
      <c r="L292" s="23">
        <v>10</v>
      </c>
      <c r="M292" s="26" t="s">
        <v>735</v>
      </c>
    </row>
    <row r="293" spans="1:13" x14ac:dyDescent="0.2">
      <c r="A293" s="21"/>
      <c r="B293" s="22"/>
      <c r="C293" s="22"/>
      <c r="D293" s="22"/>
      <c r="E293" s="22" t="s">
        <v>73</v>
      </c>
      <c r="F293" s="23"/>
      <c r="G293" s="26"/>
      <c r="H293" s="23">
        <v>15</v>
      </c>
      <c r="I293" s="26" t="s">
        <v>3734</v>
      </c>
      <c r="J293" s="23"/>
      <c r="K293" s="26"/>
      <c r="L293" s="23"/>
      <c r="M293" s="26"/>
    </row>
    <row r="294" spans="1:13" x14ac:dyDescent="0.2">
      <c r="A294" s="21"/>
      <c r="B294" s="22"/>
      <c r="C294" s="22"/>
      <c r="D294" s="22"/>
      <c r="E294" s="22" t="s">
        <v>74</v>
      </c>
      <c r="F294" s="23">
        <v>6</v>
      </c>
      <c r="G294" s="26" t="s">
        <v>2729</v>
      </c>
      <c r="H294" s="23">
        <v>232</v>
      </c>
      <c r="I294" s="26" t="s">
        <v>3714</v>
      </c>
      <c r="J294" s="23"/>
      <c r="K294" s="26"/>
      <c r="L294" s="23"/>
      <c r="M294" s="26"/>
    </row>
    <row r="295" spans="1:13" x14ac:dyDescent="0.2">
      <c r="A295" s="21"/>
      <c r="B295" s="22"/>
      <c r="C295" s="22"/>
      <c r="D295" s="22"/>
      <c r="E295" s="22" t="s">
        <v>35</v>
      </c>
      <c r="F295" s="23">
        <v>9</v>
      </c>
      <c r="G295" s="26" t="s">
        <v>2974</v>
      </c>
      <c r="H295" s="23">
        <v>129</v>
      </c>
      <c r="I295" s="26" t="s">
        <v>3736</v>
      </c>
      <c r="J295" s="23"/>
      <c r="K295" s="26"/>
      <c r="L295" s="23"/>
      <c r="M295" s="26"/>
    </row>
    <row r="296" spans="1:13" x14ac:dyDescent="0.2">
      <c r="A296" s="17"/>
      <c r="B296" s="18"/>
      <c r="C296" s="18"/>
      <c r="D296" s="18" t="s">
        <v>36</v>
      </c>
      <c r="E296" s="18"/>
      <c r="F296" s="19">
        <v>133</v>
      </c>
      <c r="G296" s="25" t="s">
        <v>4008</v>
      </c>
      <c r="H296" s="19">
        <v>2532</v>
      </c>
      <c r="I296" s="25" t="s">
        <v>4459</v>
      </c>
      <c r="J296" s="19">
        <v>0</v>
      </c>
      <c r="K296" s="25">
        <v>0</v>
      </c>
      <c r="L296" s="19">
        <v>15</v>
      </c>
      <c r="M296" s="25" t="s">
        <v>734</v>
      </c>
    </row>
    <row r="297" spans="1:13" x14ac:dyDescent="0.2">
      <c r="A297" s="17"/>
      <c r="B297" s="18"/>
      <c r="C297" s="18"/>
      <c r="D297" s="18" t="s">
        <v>37</v>
      </c>
      <c r="E297" s="18"/>
      <c r="F297" s="19"/>
      <c r="G297" s="25"/>
      <c r="H297" s="19"/>
      <c r="I297" s="25"/>
      <c r="J297" s="19"/>
      <c r="K297" s="25"/>
      <c r="L297" s="19"/>
      <c r="M297" s="25"/>
    </row>
    <row r="298" spans="1:13" x14ac:dyDescent="0.2">
      <c r="A298" s="21"/>
      <c r="B298" s="22"/>
      <c r="C298" s="22"/>
      <c r="D298" s="22"/>
      <c r="E298" s="22" t="s">
        <v>75</v>
      </c>
      <c r="F298" s="23">
        <v>4</v>
      </c>
      <c r="G298" s="26" t="s">
        <v>875</v>
      </c>
      <c r="H298" s="23">
        <v>20</v>
      </c>
      <c r="I298" s="26" t="s">
        <v>2782</v>
      </c>
      <c r="J298" s="23"/>
      <c r="K298" s="26"/>
      <c r="L298" s="23"/>
      <c r="M298" s="26"/>
    </row>
    <row r="299" spans="1:13" x14ac:dyDescent="0.2">
      <c r="A299" s="21"/>
      <c r="B299" s="22"/>
      <c r="C299" s="22"/>
      <c r="D299" s="22"/>
      <c r="E299" s="22" t="s">
        <v>38</v>
      </c>
      <c r="F299" s="23"/>
      <c r="G299" s="26"/>
      <c r="H299" s="23">
        <v>2</v>
      </c>
      <c r="I299" s="26" t="s">
        <v>2857</v>
      </c>
      <c r="J299" s="23"/>
      <c r="K299" s="26"/>
      <c r="L299" s="23"/>
      <c r="M299" s="26"/>
    </row>
    <row r="300" spans="1:13" x14ac:dyDescent="0.2">
      <c r="A300" s="21"/>
      <c r="B300" s="22"/>
      <c r="C300" s="22"/>
      <c r="D300" s="22"/>
      <c r="E300" s="22" t="s">
        <v>39</v>
      </c>
      <c r="F300" s="23">
        <v>6</v>
      </c>
      <c r="G300" s="26" t="s">
        <v>979</v>
      </c>
      <c r="H300" s="23">
        <v>104</v>
      </c>
      <c r="I300" s="26" t="s">
        <v>3737</v>
      </c>
      <c r="J300" s="23"/>
      <c r="K300" s="26"/>
      <c r="L300" s="23"/>
      <c r="M300" s="26"/>
    </row>
    <row r="301" spans="1:13" x14ac:dyDescent="0.2">
      <c r="A301" s="21"/>
      <c r="B301" s="22"/>
      <c r="C301" s="22"/>
      <c r="D301" s="22"/>
      <c r="E301" s="22" t="s">
        <v>76</v>
      </c>
      <c r="F301" s="23"/>
      <c r="G301" s="26"/>
      <c r="H301" s="23">
        <v>7</v>
      </c>
      <c r="I301" s="26" t="s">
        <v>2763</v>
      </c>
      <c r="J301" s="23"/>
      <c r="K301" s="26"/>
      <c r="L301" s="23"/>
      <c r="M301" s="26"/>
    </row>
    <row r="302" spans="1:13" x14ac:dyDescent="0.2">
      <c r="A302" s="21"/>
      <c r="B302" s="22"/>
      <c r="C302" s="22"/>
      <c r="D302" s="22"/>
      <c r="E302" s="22" t="s">
        <v>88</v>
      </c>
      <c r="F302" s="23">
        <v>1</v>
      </c>
      <c r="G302" s="26" t="s">
        <v>2930</v>
      </c>
      <c r="H302" s="23">
        <v>2</v>
      </c>
      <c r="I302" s="26" t="s">
        <v>2056</v>
      </c>
      <c r="J302" s="23"/>
      <c r="K302" s="26"/>
      <c r="L302" s="23"/>
      <c r="M302" s="26"/>
    </row>
    <row r="303" spans="1:13" x14ac:dyDescent="0.2">
      <c r="A303" s="21"/>
      <c r="B303" s="22"/>
      <c r="C303" s="22"/>
      <c r="D303" s="22"/>
      <c r="E303" s="22" t="s">
        <v>77</v>
      </c>
      <c r="F303" s="23"/>
      <c r="G303" s="26"/>
      <c r="H303" s="23">
        <v>13</v>
      </c>
      <c r="I303" s="26" t="s">
        <v>3738</v>
      </c>
      <c r="J303" s="23"/>
      <c r="K303" s="26"/>
      <c r="L303" s="23"/>
      <c r="M303" s="26"/>
    </row>
    <row r="304" spans="1:13" x14ac:dyDescent="0.2">
      <c r="A304" s="21"/>
      <c r="B304" s="22"/>
      <c r="C304" s="22"/>
      <c r="D304" s="22"/>
      <c r="E304" s="22" t="s">
        <v>41</v>
      </c>
      <c r="F304" s="23">
        <v>1</v>
      </c>
      <c r="G304" s="26" t="s">
        <v>718</v>
      </c>
      <c r="H304" s="23">
        <v>64</v>
      </c>
      <c r="I304" s="26" t="s">
        <v>3739</v>
      </c>
      <c r="J304" s="23"/>
      <c r="K304" s="26"/>
      <c r="L304" s="23"/>
      <c r="M304" s="26"/>
    </row>
    <row r="305" spans="1:13" x14ac:dyDescent="0.2">
      <c r="A305" s="21"/>
      <c r="B305" s="22"/>
      <c r="C305" s="22"/>
      <c r="D305" s="22"/>
      <c r="E305" s="22" t="s">
        <v>42</v>
      </c>
      <c r="F305" s="23">
        <v>1</v>
      </c>
      <c r="G305" s="26">
        <v>9</v>
      </c>
      <c r="H305" s="23">
        <v>18</v>
      </c>
      <c r="I305" s="26">
        <v>162</v>
      </c>
      <c r="J305" s="23"/>
      <c r="K305" s="26"/>
      <c r="L305" s="23"/>
      <c r="M305" s="26"/>
    </row>
    <row r="306" spans="1:13" x14ac:dyDescent="0.2">
      <c r="A306" s="21"/>
      <c r="B306" s="22"/>
      <c r="C306" s="22"/>
      <c r="D306" s="22"/>
      <c r="E306" s="22" t="s">
        <v>117</v>
      </c>
      <c r="F306" s="23"/>
      <c r="G306" s="26"/>
      <c r="H306" s="23">
        <v>19</v>
      </c>
      <c r="I306" s="26" t="s">
        <v>3740</v>
      </c>
      <c r="J306" s="23"/>
      <c r="K306" s="26"/>
      <c r="L306" s="23"/>
      <c r="M306" s="26"/>
    </row>
    <row r="307" spans="1:13" x14ac:dyDescent="0.2">
      <c r="A307" s="21"/>
      <c r="B307" s="22"/>
      <c r="C307" s="22"/>
      <c r="D307" s="22"/>
      <c r="E307" s="22" t="s">
        <v>43</v>
      </c>
      <c r="F307" s="23">
        <v>3</v>
      </c>
      <c r="G307" s="26" t="s">
        <v>2925</v>
      </c>
      <c r="H307" s="23">
        <v>75</v>
      </c>
      <c r="I307" s="26" t="s">
        <v>3741</v>
      </c>
      <c r="J307" s="23"/>
      <c r="K307" s="26"/>
      <c r="L307" s="23"/>
      <c r="M307" s="26"/>
    </row>
    <row r="308" spans="1:13" x14ac:dyDescent="0.2">
      <c r="A308" s="17"/>
      <c r="B308" s="18"/>
      <c r="C308" s="18"/>
      <c r="D308" s="18" t="s">
        <v>44</v>
      </c>
      <c r="E308" s="18"/>
      <c r="F308" s="19">
        <v>16</v>
      </c>
      <c r="G308" s="25">
        <v>6</v>
      </c>
      <c r="H308" s="19">
        <v>324</v>
      </c>
      <c r="I308" s="25" t="s">
        <v>4460</v>
      </c>
      <c r="J308" s="19">
        <v>0</v>
      </c>
      <c r="K308" s="25">
        <v>0</v>
      </c>
      <c r="L308" s="19">
        <v>0</v>
      </c>
      <c r="M308" s="25">
        <v>0</v>
      </c>
    </row>
    <row r="309" spans="1:13" x14ac:dyDescent="0.2">
      <c r="A309" s="17"/>
      <c r="B309" s="18"/>
      <c r="C309" s="18" t="s">
        <v>45</v>
      </c>
      <c r="D309" s="18"/>
      <c r="E309" s="18"/>
      <c r="F309" s="19">
        <v>149</v>
      </c>
      <c r="G309" s="25" t="s">
        <v>966</v>
      </c>
      <c r="H309" s="19">
        <v>2856</v>
      </c>
      <c r="I309" s="25" t="s">
        <v>3742</v>
      </c>
      <c r="J309" s="19">
        <v>0</v>
      </c>
      <c r="K309" s="25">
        <v>0</v>
      </c>
      <c r="L309" s="19">
        <v>15</v>
      </c>
      <c r="M309" s="25" t="s">
        <v>2722</v>
      </c>
    </row>
    <row r="310" spans="1:13" x14ac:dyDescent="0.2">
      <c r="A310" s="17" t="s">
        <v>97</v>
      </c>
      <c r="B310" s="18" t="s">
        <v>98</v>
      </c>
      <c r="C310" s="18"/>
      <c r="D310" s="18"/>
      <c r="E310" s="18"/>
      <c r="F310" s="19"/>
      <c r="G310" s="25"/>
      <c r="H310" s="19"/>
      <c r="I310" s="25"/>
      <c r="J310" s="19"/>
      <c r="K310" s="25"/>
      <c r="L310" s="19"/>
      <c r="M310" s="25"/>
    </row>
    <row r="311" spans="1:13" x14ac:dyDescent="0.2">
      <c r="A311" s="17"/>
      <c r="B311" s="18"/>
      <c r="C311" s="18" t="s">
        <v>6</v>
      </c>
      <c r="D311" s="18"/>
      <c r="E311" s="18"/>
      <c r="F311" s="19"/>
      <c r="G311" s="25"/>
      <c r="H311" s="19"/>
      <c r="I311" s="25"/>
      <c r="J311" s="19"/>
      <c r="K311" s="25"/>
      <c r="L311" s="19"/>
      <c r="M311" s="25"/>
    </row>
    <row r="312" spans="1:13" x14ac:dyDescent="0.2">
      <c r="A312" s="17"/>
      <c r="B312" s="18"/>
      <c r="C312" s="18"/>
      <c r="D312" s="18" t="s">
        <v>26</v>
      </c>
      <c r="E312" s="18"/>
      <c r="F312" s="19"/>
      <c r="G312" s="25"/>
      <c r="H312" s="19"/>
      <c r="I312" s="25"/>
      <c r="J312" s="19"/>
      <c r="K312" s="25"/>
      <c r="L312" s="19"/>
      <c r="M312" s="25"/>
    </row>
    <row r="313" spans="1:13" x14ac:dyDescent="0.2">
      <c r="A313" s="21"/>
      <c r="B313" s="22"/>
      <c r="C313" s="22"/>
      <c r="D313" s="22"/>
      <c r="E313" s="22" t="s">
        <v>70</v>
      </c>
      <c r="F313" s="23">
        <v>10</v>
      </c>
      <c r="G313" s="26" t="s">
        <v>2905</v>
      </c>
      <c r="H313" s="23">
        <v>17</v>
      </c>
      <c r="I313" s="26" t="s">
        <v>2760</v>
      </c>
      <c r="J313" s="23"/>
      <c r="K313" s="26"/>
      <c r="L313" s="23">
        <v>1</v>
      </c>
      <c r="M313" s="26" t="s">
        <v>694</v>
      </c>
    </row>
    <row r="314" spans="1:13" x14ac:dyDescent="0.2">
      <c r="A314" s="21"/>
      <c r="B314" s="22"/>
      <c r="C314" s="22"/>
      <c r="D314" s="22"/>
      <c r="E314" s="22" t="s">
        <v>27</v>
      </c>
      <c r="F314" s="23"/>
      <c r="G314" s="26"/>
      <c r="H314" s="23">
        <v>12</v>
      </c>
      <c r="I314" s="26" t="s">
        <v>3743</v>
      </c>
      <c r="J314" s="23"/>
      <c r="K314" s="26"/>
      <c r="L314" s="23"/>
      <c r="M314" s="26"/>
    </row>
    <row r="315" spans="1:13" x14ac:dyDescent="0.2">
      <c r="A315" s="21"/>
      <c r="B315" s="22"/>
      <c r="C315" s="22"/>
      <c r="D315" s="22"/>
      <c r="E315" s="22" t="s">
        <v>71</v>
      </c>
      <c r="F315" s="23">
        <v>2</v>
      </c>
      <c r="G315" s="26" t="s">
        <v>733</v>
      </c>
      <c r="H315" s="23">
        <v>30</v>
      </c>
      <c r="I315" s="26" t="s">
        <v>3259</v>
      </c>
      <c r="J315" s="23"/>
      <c r="K315" s="26"/>
      <c r="L315" s="23"/>
      <c r="M315" s="26"/>
    </row>
    <row r="316" spans="1:13" x14ac:dyDescent="0.2">
      <c r="A316" s="21"/>
      <c r="B316" s="22"/>
      <c r="C316" s="22"/>
      <c r="D316" s="22"/>
      <c r="E316" s="22" t="s">
        <v>29</v>
      </c>
      <c r="F316" s="23">
        <v>1</v>
      </c>
      <c r="G316" s="26" t="s">
        <v>719</v>
      </c>
      <c r="H316" s="23">
        <v>4</v>
      </c>
      <c r="I316" s="26">
        <v>11</v>
      </c>
      <c r="J316" s="23"/>
      <c r="K316" s="26"/>
      <c r="L316" s="23"/>
      <c r="M316" s="26"/>
    </row>
    <row r="317" spans="1:13" x14ac:dyDescent="0.2">
      <c r="A317" s="21"/>
      <c r="B317" s="22"/>
      <c r="C317" s="22"/>
      <c r="D317" s="22"/>
      <c r="E317" s="22" t="s">
        <v>30</v>
      </c>
      <c r="F317" s="23">
        <v>1</v>
      </c>
      <c r="G317" s="26" t="s">
        <v>718</v>
      </c>
      <c r="H317" s="23">
        <v>33</v>
      </c>
      <c r="I317" s="26" t="s">
        <v>609</v>
      </c>
      <c r="J317" s="23"/>
      <c r="K317" s="26"/>
      <c r="L317" s="23"/>
      <c r="M317" s="26"/>
    </row>
    <row r="318" spans="1:13" x14ac:dyDescent="0.2">
      <c r="A318" s="21"/>
      <c r="B318" s="22"/>
      <c r="C318" s="22"/>
      <c r="D318" s="22"/>
      <c r="E318" s="22" t="s">
        <v>31</v>
      </c>
      <c r="F318" s="23"/>
      <c r="G318" s="26"/>
      <c r="H318" s="23">
        <v>36</v>
      </c>
      <c r="I318" s="26" t="s">
        <v>3048</v>
      </c>
      <c r="J318" s="23"/>
      <c r="K318" s="26"/>
      <c r="L318" s="23"/>
      <c r="M318" s="26"/>
    </row>
    <row r="319" spans="1:13" x14ac:dyDescent="0.2">
      <c r="A319" s="21"/>
      <c r="B319" s="22"/>
      <c r="C319" s="22"/>
      <c r="D319" s="22"/>
      <c r="E319" s="22" t="s">
        <v>32</v>
      </c>
      <c r="F319" s="23">
        <v>3</v>
      </c>
      <c r="G319" s="26" t="s">
        <v>719</v>
      </c>
      <c r="H319" s="23">
        <v>50</v>
      </c>
      <c r="I319" s="26" t="s">
        <v>873</v>
      </c>
      <c r="J319" s="23"/>
      <c r="K319" s="26"/>
      <c r="L319" s="23">
        <v>2</v>
      </c>
      <c r="M319" s="26" t="s">
        <v>995</v>
      </c>
    </row>
    <row r="320" spans="1:13" x14ac:dyDescent="0.2">
      <c r="A320" s="21"/>
      <c r="B320" s="22"/>
      <c r="C320" s="22"/>
      <c r="D320" s="22"/>
      <c r="E320" s="22" t="s">
        <v>72</v>
      </c>
      <c r="F320" s="23"/>
      <c r="G320" s="26"/>
      <c r="H320" s="23">
        <v>6</v>
      </c>
      <c r="I320" s="26" t="s">
        <v>3699</v>
      </c>
      <c r="J320" s="23"/>
      <c r="K320" s="26"/>
      <c r="L320" s="23"/>
      <c r="M320" s="26"/>
    </row>
    <row r="321" spans="1:13" x14ac:dyDescent="0.2">
      <c r="A321" s="21"/>
      <c r="B321" s="22"/>
      <c r="C321" s="22"/>
      <c r="D321" s="22"/>
      <c r="E321" s="22" t="s">
        <v>33</v>
      </c>
      <c r="F321" s="23"/>
      <c r="G321" s="26"/>
      <c r="H321" s="23">
        <v>4</v>
      </c>
      <c r="I321" s="26" t="s">
        <v>887</v>
      </c>
      <c r="J321" s="23"/>
      <c r="K321" s="26"/>
      <c r="L321" s="23"/>
      <c r="M321" s="26"/>
    </row>
    <row r="322" spans="1:13" x14ac:dyDescent="0.2">
      <c r="A322" s="21"/>
      <c r="B322" s="22"/>
      <c r="C322" s="22"/>
      <c r="D322" s="22"/>
      <c r="E322" s="22" t="s">
        <v>34</v>
      </c>
      <c r="F322" s="23">
        <v>13</v>
      </c>
      <c r="G322" s="26" t="s">
        <v>733</v>
      </c>
      <c r="H322" s="23">
        <v>88</v>
      </c>
      <c r="I322" s="26">
        <v>31</v>
      </c>
      <c r="J322" s="23"/>
      <c r="K322" s="26"/>
      <c r="L322" s="23">
        <v>8</v>
      </c>
      <c r="M322" s="26" t="s">
        <v>891</v>
      </c>
    </row>
    <row r="323" spans="1:13" x14ac:dyDescent="0.2">
      <c r="A323" s="21"/>
      <c r="B323" s="22"/>
      <c r="C323" s="22"/>
      <c r="D323" s="22"/>
      <c r="E323" s="22" t="s">
        <v>35</v>
      </c>
      <c r="F323" s="23">
        <v>1</v>
      </c>
      <c r="G323" s="26" t="s">
        <v>686</v>
      </c>
      <c r="H323" s="23">
        <v>7</v>
      </c>
      <c r="I323" s="26" t="s">
        <v>2756</v>
      </c>
      <c r="J323" s="23"/>
      <c r="K323" s="26"/>
      <c r="L323" s="23">
        <v>1</v>
      </c>
      <c r="M323" s="26" t="s">
        <v>729</v>
      </c>
    </row>
    <row r="324" spans="1:13" x14ac:dyDescent="0.2">
      <c r="A324" s="17"/>
      <c r="B324" s="18"/>
      <c r="C324" s="18"/>
      <c r="D324" s="18" t="s">
        <v>36</v>
      </c>
      <c r="E324" s="18"/>
      <c r="F324" s="19">
        <v>31</v>
      </c>
      <c r="G324" s="25" t="s">
        <v>734</v>
      </c>
      <c r="H324" s="19">
        <v>287</v>
      </c>
      <c r="I324" s="25" t="s">
        <v>3179</v>
      </c>
      <c r="J324" s="19">
        <v>0</v>
      </c>
      <c r="K324" s="25">
        <v>0</v>
      </c>
      <c r="L324" s="19">
        <v>12</v>
      </c>
      <c r="M324" s="25">
        <v>3</v>
      </c>
    </row>
    <row r="325" spans="1:13" x14ac:dyDescent="0.2">
      <c r="A325" s="17"/>
      <c r="B325" s="18"/>
      <c r="C325" s="18"/>
      <c r="D325" s="18" t="s">
        <v>37</v>
      </c>
      <c r="E325" s="18"/>
      <c r="F325" s="19"/>
      <c r="G325" s="25"/>
      <c r="H325" s="19"/>
      <c r="I325" s="25"/>
      <c r="J325" s="19"/>
      <c r="K325" s="25"/>
      <c r="L325" s="19"/>
      <c r="M325" s="25"/>
    </row>
    <row r="326" spans="1:13" x14ac:dyDescent="0.2">
      <c r="A326" s="21"/>
      <c r="B326" s="22"/>
      <c r="C326" s="22"/>
      <c r="D326" s="22"/>
      <c r="E326" s="22" t="s">
        <v>75</v>
      </c>
      <c r="F326" s="23">
        <v>1</v>
      </c>
      <c r="G326" s="26" t="s">
        <v>690</v>
      </c>
      <c r="H326" s="23">
        <v>7</v>
      </c>
      <c r="I326" s="26" t="s">
        <v>3588</v>
      </c>
      <c r="J326" s="23"/>
      <c r="K326" s="26"/>
      <c r="L326" s="23"/>
      <c r="M326" s="26"/>
    </row>
    <row r="327" spans="1:13" x14ac:dyDescent="0.2">
      <c r="A327" s="21"/>
      <c r="B327" s="22"/>
      <c r="C327" s="22"/>
      <c r="D327" s="22"/>
      <c r="E327" s="22" t="s">
        <v>38</v>
      </c>
      <c r="F327" s="23">
        <v>1</v>
      </c>
      <c r="G327" s="26" t="s">
        <v>712</v>
      </c>
      <c r="H327" s="23">
        <v>7</v>
      </c>
      <c r="I327" s="26" t="s">
        <v>3112</v>
      </c>
      <c r="J327" s="23"/>
      <c r="K327" s="26"/>
      <c r="L327" s="23"/>
      <c r="M327" s="26"/>
    </row>
    <row r="328" spans="1:13" x14ac:dyDescent="0.2">
      <c r="A328" s="21"/>
      <c r="B328" s="22"/>
      <c r="C328" s="22"/>
      <c r="D328" s="22"/>
      <c r="E328" s="22" t="s">
        <v>39</v>
      </c>
      <c r="F328" s="23">
        <v>1</v>
      </c>
      <c r="G328" s="26" t="s">
        <v>720</v>
      </c>
      <c r="H328" s="23">
        <v>23</v>
      </c>
      <c r="I328" s="26">
        <v>43</v>
      </c>
      <c r="J328" s="23"/>
      <c r="K328" s="26"/>
      <c r="L328" s="23"/>
      <c r="M328" s="26"/>
    </row>
    <row r="329" spans="1:13" x14ac:dyDescent="0.2">
      <c r="A329" s="21"/>
      <c r="B329" s="22"/>
      <c r="C329" s="22"/>
      <c r="D329" s="22"/>
      <c r="E329" s="22" t="s">
        <v>40</v>
      </c>
      <c r="F329" s="23"/>
      <c r="G329" s="26"/>
      <c r="H329" s="23">
        <v>2</v>
      </c>
      <c r="I329" s="26" t="s">
        <v>2399</v>
      </c>
      <c r="J329" s="23"/>
      <c r="K329" s="26"/>
      <c r="L329" s="23"/>
      <c r="M329" s="26"/>
    </row>
    <row r="330" spans="1:13" x14ac:dyDescent="0.2">
      <c r="A330" s="21"/>
      <c r="B330" s="22"/>
      <c r="C330" s="22"/>
      <c r="D330" s="22"/>
      <c r="E330" s="22" t="s">
        <v>76</v>
      </c>
      <c r="F330" s="23"/>
      <c r="G330" s="26"/>
      <c r="H330" s="23">
        <v>1</v>
      </c>
      <c r="I330" s="26" t="s">
        <v>786</v>
      </c>
      <c r="J330" s="23"/>
      <c r="K330" s="26"/>
      <c r="L330" s="23"/>
      <c r="M330" s="26"/>
    </row>
    <row r="331" spans="1:13" x14ac:dyDescent="0.2">
      <c r="A331" s="21"/>
      <c r="B331" s="22"/>
      <c r="C331" s="22"/>
      <c r="D331" s="22"/>
      <c r="E331" s="22" t="s">
        <v>88</v>
      </c>
      <c r="F331" s="23"/>
      <c r="G331" s="26"/>
      <c r="H331" s="23">
        <v>11</v>
      </c>
      <c r="I331" s="26" t="s">
        <v>1795</v>
      </c>
      <c r="J331" s="23"/>
      <c r="K331" s="26"/>
      <c r="L331" s="23"/>
      <c r="M331" s="26"/>
    </row>
    <row r="332" spans="1:13" x14ac:dyDescent="0.2">
      <c r="A332" s="21"/>
      <c r="B332" s="22"/>
      <c r="C332" s="22"/>
      <c r="D332" s="22"/>
      <c r="E332" s="22" t="s">
        <v>77</v>
      </c>
      <c r="F332" s="23"/>
      <c r="G332" s="26"/>
      <c r="H332" s="23">
        <v>3</v>
      </c>
      <c r="I332" s="26" t="s">
        <v>3744</v>
      </c>
      <c r="J332" s="23"/>
      <c r="K332" s="26"/>
      <c r="L332" s="23"/>
      <c r="M332" s="26"/>
    </row>
    <row r="333" spans="1:13" x14ac:dyDescent="0.2">
      <c r="A333" s="21"/>
      <c r="B333" s="22"/>
      <c r="C333" s="22"/>
      <c r="D333" s="22"/>
      <c r="E333" s="22" t="s">
        <v>41</v>
      </c>
      <c r="F333" s="23"/>
      <c r="G333" s="26"/>
      <c r="H333" s="23">
        <v>5</v>
      </c>
      <c r="I333" s="26" t="s">
        <v>2952</v>
      </c>
      <c r="J333" s="23"/>
      <c r="K333" s="26"/>
      <c r="L333" s="23"/>
      <c r="M333" s="26"/>
    </row>
    <row r="334" spans="1:13" x14ac:dyDescent="0.2">
      <c r="A334" s="21"/>
      <c r="B334" s="22"/>
      <c r="C334" s="22"/>
      <c r="D334" s="22"/>
      <c r="E334" s="22" t="s">
        <v>42</v>
      </c>
      <c r="F334" s="23">
        <v>1</v>
      </c>
      <c r="G334" s="26">
        <v>9</v>
      </c>
      <c r="H334" s="23">
        <v>13</v>
      </c>
      <c r="I334" s="26">
        <v>117</v>
      </c>
      <c r="J334" s="23"/>
      <c r="K334" s="26"/>
      <c r="L334" s="23"/>
      <c r="M334" s="26"/>
    </row>
    <row r="335" spans="1:13" x14ac:dyDescent="0.2">
      <c r="A335" s="21"/>
      <c r="B335" s="22"/>
      <c r="C335" s="22"/>
      <c r="D335" s="22"/>
      <c r="E335" s="22" t="s">
        <v>117</v>
      </c>
      <c r="F335" s="23"/>
      <c r="G335" s="26"/>
      <c r="H335" s="23">
        <v>6</v>
      </c>
      <c r="I335" s="26" t="s">
        <v>3745</v>
      </c>
      <c r="J335" s="23"/>
      <c r="K335" s="26"/>
      <c r="L335" s="23"/>
      <c r="M335" s="26"/>
    </row>
    <row r="336" spans="1:13" x14ac:dyDescent="0.2">
      <c r="A336" s="17"/>
      <c r="B336" s="18"/>
      <c r="C336" s="18"/>
      <c r="D336" s="18" t="s">
        <v>44</v>
      </c>
      <c r="E336" s="18"/>
      <c r="F336" s="19">
        <v>4</v>
      </c>
      <c r="G336" s="25" t="s">
        <v>686</v>
      </c>
      <c r="H336" s="19">
        <v>78</v>
      </c>
      <c r="I336" s="25" t="s">
        <v>2809</v>
      </c>
      <c r="J336" s="19">
        <v>0</v>
      </c>
      <c r="K336" s="25">
        <v>0</v>
      </c>
      <c r="L336" s="19">
        <v>0</v>
      </c>
      <c r="M336" s="25">
        <v>0</v>
      </c>
    </row>
    <row r="337" spans="1:13" x14ac:dyDescent="0.2">
      <c r="A337" s="17"/>
      <c r="B337" s="18"/>
      <c r="C337" s="18" t="s">
        <v>45</v>
      </c>
      <c r="D337" s="18"/>
      <c r="E337" s="18"/>
      <c r="F337" s="19">
        <v>35</v>
      </c>
      <c r="G337" s="25" t="s">
        <v>732</v>
      </c>
      <c r="H337" s="19">
        <v>365</v>
      </c>
      <c r="I337" s="25" t="s">
        <v>2959</v>
      </c>
      <c r="J337" s="19">
        <v>0</v>
      </c>
      <c r="K337" s="25">
        <v>0</v>
      </c>
      <c r="L337" s="19">
        <v>12</v>
      </c>
      <c r="M337" s="25" t="s">
        <v>723</v>
      </c>
    </row>
    <row r="338" spans="1:13" x14ac:dyDescent="0.2">
      <c r="A338" s="17" t="s">
        <v>120</v>
      </c>
      <c r="B338" s="18" t="s">
        <v>121</v>
      </c>
      <c r="C338" s="18"/>
      <c r="D338" s="18"/>
      <c r="E338" s="18"/>
      <c r="F338" s="19"/>
      <c r="G338" s="25"/>
      <c r="H338" s="19"/>
      <c r="I338" s="25"/>
      <c r="J338" s="19"/>
      <c r="K338" s="25"/>
      <c r="L338" s="19"/>
      <c r="M338" s="25"/>
    </row>
    <row r="339" spans="1:13" x14ac:dyDescent="0.2">
      <c r="A339" s="17"/>
      <c r="B339" s="18"/>
      <c r="C339" s="18" t="s">
        <v>6</v>
      </c>
      <c r="D339" s="18"/>
      <c r="E339" s="18"/>
      <c r="F339" s="19"/>
      <c r="G339" s="25"/>
      <c r="H339" s="19"/>
      <c r="I339" s="25"/>
      <c r="J339" s="19"/>
      <c r="K339" s="25"/>
      <c r="L339" s="19"/>
      <c r="M339" s="25"/>
    </row>
    <row r="340" spans="1:13" x14ac:dyDescent="0.2">
      <c r="A340" s="17"/>
      <c r="B340" s="18"/>
      <c r="C340" s="18"/>
      <c r="D340" s="18" t="s">
        <v>37</v>
      </c>
      <c r="E340" s="18"/>
      <c r="F340" s="19"/>
      <c r="G340" s="25"/>
      <c r="H340" s="19"/>
      <c r="I340" s="25"/>
      <c r="J340" s="19"/>
      <c r="K340" s="25"/>
      <c r="L340" s="19"/>
      <c r="M340" s="25"/>
    </row>
    <row r="341" spans="1:13" x14ac:dyDescent="0.2">
      <c r="A341" s="21"/>
      <c r="B341" s="22"/>
      <c r="C341" s="22"/>
      <c r="D341" s="22"/>
      <c r="E341" s="22" t="s">
        <v>43</v>
      </c>
      <c r="F341" s="23"/>
      <c r="G341" s="26"/>
      <c r="H341" s="23">
        <v>3</v>
      </c>
      <c r="I341" s="26" t="s">
        <v>2925</v>
      </c>
      <c r="J341" s="23"/>
      <c r="K341" s="26"/>
      <c r="L341" s="23"/>
      <c r="M341" s="26"/>
    </row>
    <row r="342" spans="1:13" x14ac:dyDescent="0.2">
      <c r="A342" s="17"/>
      <c r="B342" s="18"/>
      <c r="C342" s="18"/>
      <c r="D342" s="18" t="s">
        <v>44</v>
      </c>
      <c r="E342" s="18"/>
      <c r="F342" s="19">
        <v>0</v>
      </c>
      <c r="G342" s="25">
        <v>0</v>
      </c>
      <c r="H342" s="19">
        <v>3</v>
      </c>
      <c r="I342" s="25" t="s">
        <v>681</v>
      </c>
      <c r="J342" s="19">
        <v>0</v>
      </c>
      <c r="K342" s="25">
        <v>0</v>
      </c>
      <c r="L342" s="19">
        <v>0</v>
      </c>
      <c r="M342" s="25">
        <v>0</v>
      </c>
    </row>
    <row r="343" spans="1:13" x14ac:dyDescent="0.2">
      <c r="A343" s="17"/>
      <c r="B343" s="18"/>
      <c r="C343" s="18" t="s">
        <v>45</v>
      </c>
      <c r="D343" s="18"/>
      <c r="E343" s="18"/>
      <c r="F343" s="19">
        <v>0</v>
      </c>
      <c r="G343" s="25">
        <v>0</v>
      </c>
      <c r="H343" s="19">
        <v>3</v>
      </c>
      <c r="I343" s="25" t="s">
        <v>685</v>
      </c>
      <c r="J343" s="19">
        <v>0</v>
      </c>
      <c r="K343" s="25">
        <v>0</v>
      </c>
      <c r="L343" s="19">
        <v>0</v>
      </c>
      <c r="M343" s="25">
        <v>0</v>
      </c>
    </row>
    <row r="344" spans="1:13" x14ac:dyDescent="0.2">
      <c r="A344" s="17" t="s">
        <v>99</v>
      </c>
      <c r="B344" s="18" t="s">
        <v>100</v>
      </c>
      <c r="C344" s="18"/>
      <c r="D344" s="18"/>
      <c r="E344" s="18"/>
      <c r="F344" s="19"/>
      <c r="G344" s="25"/>
      <c r="H344" s="19"/>
      <c r="I344" s="25"/>
      <c r="J344" s="19"/>
      <c r="K344" s="25"/>
      <c r="L344" s="19"/>
      <c r="M344" s="25"/>
    </row>
    <row r="345" spans="1:13" x14ac:dyDescent="0.2">
      <c r="A345" s="17"/>
      <c r="B345" s="18"/>
      <c r="C345" s="18" t="s">
        <v>6</v>
      </c>
      <c r="D345" s="18"/>
      <c r="E345" s="18"/>
      <c r="F345" s="19"/>
      <c r="G345" s="25"/>
      <c r="H345" s="19"/>
      <c r="I345" s="25"/>
      <c r="J345" s="19"/>
      <c r="K345" s="25"/>
      <c r="L345" s="19"/>
      <c r="M345" s="25"/>
    </row>
    <row r="346" spans="1:13" x14ac:dyDescent="0.2">
      <c r="A346" s="17"/>
      <c r="B346" s="18"/>
      <c r="C346" s="18"/>
      <c r="D346" s="18" t="s">
        <v>26</v>
      </c>
      <c r="E346" s="18"/>
      <c r="F346" s="19"/>
      <c r="G346" s="25"/>
      <c r="H346" s="19"/>
      <c r="I346" s="25"/>
      <c r="J346" s="19"/>
      <c r="K346" s="25"/>
      <c r="L346" s="19"/>
      <c r="M346" s="25"/>
    </row>
    <row r="347" spans="1:13" x14ac:dyDescent="0.2">
      <c r="A347" s="21"/>
      <c r="B347" s="22"/>
      <c r="C347" s="22"/>
      <c r="D347" s="22"/>
      <c r="E347" s="22" t="s">
        <v>71</v>
      </c>
      <c r="F347" s="23"/>
      <c r="G347" s="26"/>
      <c r="H347" s="23">
        <v>1</v>
      </c>
      <c r="I347" s="26" t="s">
        <v>714</v>
      </c>
      <c r="J347" s="23"/>
      <c r="K347" s="26"/>
      <c r="L347" s="23"/>
      <c r="M347" s="26"/>
    </row>
    <row r="348" spans="1:13" x14ac:dyDescent="0.2">
      <c r="A348" s="21"/>
      <c r="B348" s="22"/>
      <c r="C348" s="22"/>
      <c r="D348" s="22"/>
      <c r="E348" s="22" t="s">
        <v>34</v>
      </c>
      <c r="F348" s="23">
        <v>1</v>
      </c>
      <c r="G348" s="26" t="s">
        <v>975</v>
      </c>
      <c r="H348" s="23">
        <v>1</v>
      </c>
      <c r="I348" s="26" t="s">
        <v>975</v>
      </c>
      <c r="J348" s="23"/>
      <c r="K348" s="26"/>
      <c r="L348" s="23"/>
      <c r="M348" s="26"/>
    </row>
    <row r="349" spans="1:13" x14ac:dyDescent="0.2">
      <c r="A349" s="17"/>
      <c r="B349" s="18"/>
      <c r="C349" s="18"/>
      <c r="D349" s="18" t="s">
        <v>36</v>
      </c>
      <c r="E349" s="18"/>
      <c r="F349" s="19">
        <v>1</v>
      </c>
      <c r="G349" s="25" t="s">
        <v>250</v>
      </c>
      <c r="H349" s="19">
        <v>2</v>
      </c>
      <c r="I349" s="25" t="s">
        <v>710</v>
      </c>
      <c r="J349" s="19">
        <v>0</v>
      </c>
      <c r="K349" s="25">
        <v>0</v>
      </c>
      <c r="L349" s="19">
        <v>0</v>
      </c>
      <c r="M349" s="25">
        <v>0</v>
      </c>
    </row>
    <row r="350" spans="1:13" x14ac:dyDescent="0.2">
      <c r="A350" s="17"/>
      <c r="B350" s="18"/>
      <c r="C350" s="18"/>
      <c r="D350" s="18" t="s">
        <v>37</v>
      </c>
      <c r="E350" s="18"/>
      <c r="F350" s="19"/>
      <c r="G350" s="25"/>
      <c r="H350" s="19"/>
      <c r="I350" s="25"/>
      <c r="J350" s="19"/>
      <c r="K350" s="25"/>
      <c r="L350" s="19"/>
      <c r="M350" s="25"/>
    </row>
    <row r="351" spans="1:13" x14ac:dyDescent="0.2">
      <c r="A351" s="21"/>
      <c r="B351" s="22"/>
      <c r="C351" s="22"/>
      <c r="D351" s="22"/>
      <c r="E351" s="22" t="s">
        <v>43</v>
      </c>
      <c r="F351" s="23"/>
      <c r="G351" s="26"/>
      <c r="H351" s="23">
        <v>3</v>
      </c>
      <c r="I351" s="26" t="s">
        <v>2925</v>
      </c>
      <c r="J351" s="23"/>
      <c r="K351" s="26"/>
      <c r="L351" s="23"/>
      <c r="M351" s="26"/>
    </row>
    <row r="352" spans="1:13" x14ac:dyDescent="0.2">
      <c r="A352" s="17"/>
      <c r="B352" s="18"/>
      <c r="C352" s="18"/>
      <c r="D352" s="18" t="s">
        <v>44</v>
      </c>
      <c r="E352" s="18"/>
      <c r="F352" s="19">
        <v>0</v>
      </c>
      <c r="G352" s="25">
        <v>0</v>
      </c>
      <c r="H352" s="19">
        <v>3</v>
      </c>
      <c r="I352" s="25" t="s">
        <v>681</v>
      </c>
      <c r="J352" s="19">
        <v>0</v>
      </c>
      <c r="K352" s="25">
        <v>0</v>
      </c>
      <c r="L352" s="19">
        <v>0</v>
      </c>
      <c r="M352" s="25">
        <v>0</v>
      </c>
    </row>
    <row r="353" spans="1:13" x14ac:dyDescent="0.2">
      <c r="A353" s="17"/>
      <c r="B353" s="18"/>
      <c r="C353" s="18" t="s">
        <v>45</v>
      </c>
      <c r="D353" s="18"/>
      <c r="E353" s="18"/>
      <c r="F353" s="19">
        <v>1</v>
      </c>
      <c r="G353" s="25" t="s">
        <v>250</v>
      </c>
      <c r="H353" s="19">
        <v>5</v>
      </c>
      <c r="I353" s="25" t="s">
        <v>975</v>
      </c>
      <c r="J353" s="19">
        <v>0</v>
      </c>
      <c r="K353" s="25">
        <v>0</v>
      </c>
      <c r="L353" s="19">
        <v>0</v>
      </c>
      <c r="M353" s="25">
        <v>0</v>
      </c>
    </row>
    <row r="354" spans="1:13" x14ac:dyDescent="0.2">
      <c r="A354" s="17" t="s">
        <v>101</v>
      </c>
      <c r="B354" s="18" t="s">
        <v>102</v>
      </c>
      <c r="C354" s="18"/>
      <c r="D354" s="18"/>
      <c r="E354" s="18"/>
      <c r="F354" s="19"/>
      <c r="G354" s="25"/>
      <c r="H354" s="19"/>
      <c r="I354" s="25"/>
      <c r="J354" s="19"/>
      <c r="K354" s="25"/>
      <c r="L354" s="19"/>
      <c r="M354" s="25"/>
    </row>
    <row r="355" spans="1:13" x14ac:dyDescent="0.2">
      <c r="A355" s="17"/>
      <c r="B355" s="18"/>
      <c r="C355" s="18" t="s">
        <v>6</v>
      </c>
      <c r="D355" s="18"/>
      <c r="E355" s="18"/>
      <c r="F355" s="19"/>
      <c r="G355" s="25"/>
      <c r="H355" s="19"/>
      <c r="I355" s="25"/>
      <c r="J355" s="19"/>
      <c r="K355" s="25"/>
      <c r="L355" s="19"/>
      <c r="M355" s="25"/>
    </row>
    <row r="356" spans="1:13" x14ac:dyDescent="0.2">
      <c r="A356" s="17"/>
      <c r="B356" s="18"/>
      <c r="C356" s="18"/>
      <c r="D356" s="18" t="s">
        <v>26</v>
      </c>
      <c r="E356" s="18"/>
      <c r="F356" s="19"/>
      <c r="G356" s="25"/>
      <c r="H356" s="19"/>
      <c r="I356" s="25"/>
      <c r="J356" s="19"/>
      <c r="K356" s="25"/>
      <c r="L356" s="19"/>
      <c r="M356" s="25"/>
    </row>
    <row r="357" spans="1:13" x14ac:dyDescent="0.2">
      <c r="A357" s="21"/>
      <c r="B357" s="22"/>
      <c r="C357" s="22"/>
      <c r="D357" s="22"/>
      <c r="E357" s="22" t="s">
        <v>70</v>
      </c>
      <c r="F357" s="23">
        <v>6</v>
      </c>
      <c r="G357" s="26" t="s">
        <v>918</v>
      </c>
      <c r="H357" s="23">
        <v>44</v>
      </c>
      <c r="I357" s="26" t="s">
        <v>897</v>
      </c>
      <c r="J357" s="23"/>
      <c r="K357" s="26"/>
      <c r="L357" s="23">
        <v>1</v>
      </c>
      <c r="M357" s="26" t="s">
        <v>694</v>
      </c>
    </row>
    <row r="358" spans="1:13" x14ac:dyDescent="0.2">
      <c r="A358" s="21"/>
      <c r="B358" s="22"/>
      <c r="C358" s="22"/>
      <c r="D358" s="22"/>
      <c r="E358" s="22" t="s">
        <v>27</v>
      </c>
      <c r="F358" s="23"/>
      <c r="G358" s="26"/>
      <c r="H358" s="23">
        <v>11</v>
      </c>
      <c r="I358" s="26">
        <v>118</v>
      </c>
      <c r="J358" s="23"/>
      <c r="K358" s="26"/>
      <c r="L358" s="23"/>
      <c r="M358" s="26"/>
    </row>
    <row r="359" spans="1:13" x14ac:dyDescent="0.2">
      <c r="A359" s="21"/>
      <c r="B359" s="22"/>
      <c r="C359" s="22"/>
      <c r="D359" s="22"/>
      <c r="E359" s="22" t="s">
        <v>71</v>
      </c>
      <c r="F359" s="23">
        <v>18</v>
      </c>
      <c r="G359" s="26" t="s">
        <v>1693</v>
      </c>
      <c r="H359" s="23">
        <v>43</v>
      </c>
      <c r="I359" s="26" t="s">
        <v>3746</v>
      </c>
      <c r="J359" s="23"/>
      <c r="K359" s="26"/>
      <c r="L359" s="23"/>
      <c r="M359" s="26"/>
    </row>
    <row r="360" spans="1:13" x14ac:dyDescent="0.2">
      <c r="A360" s="21"/>
      <c r="B360" s="22"/>
      <c r="C360" s="22"/>
      <c r="D360" s="22"/>
      <c r="E360" s="22" t="s">
        <v>29</v>
      </c>
      <c r="F360" s="23">
        <v>23</v>
      </c>
      <c r="G360" s="26" t="s">
        <v>2835</v>
      </c>
      <c r="H360" s="23">
        <v>193</v>
      </c>
      <c r="I360" s="26" t="s">
        <v>3747</v>
      </c>
      <c r="J360" s="23"/>
      <c r="K360" s="26"/>
      <c r="L360" s="23"/>
      <c r="M360" s="26"/>
    </row>
    <row r="361" spans="1:13" x14ac:dyDescent="0.2">
      <c r="A361" s="21"/>
      <c r="B361" s="22"/>
      <c r="C361" s="22"/>
      <c r="D361" s="22"/>
      <c r="E361" s="22" t="s">
        <v>30</v>
      </c>
      <c r="F361" s="23"/>
      <c r="G361" s="26"/>
      <c r="H361" s="23">
        <v>3</v>
      </c>
      <c r="I361" s="26" t="s">
        <v>2947</v>
      </c>
      <c r="J361" s="23"/>
      <c r="K361" s="26"/>
      <c r="L361" s="23"/>
      <c r="M361" s="26"/>
    </row>
    <row r="362" spans="1:13" x14ac:dyDescent="0.2">
      <c r="A362" s="21"/>
      <c r="B362" s="22"/>
      <c r="C362" s="22"/>
      <c r="D362" s="22"/>
      <c r="E362" s="22" t="s">
        <v>31</v>
      </c>
      <c r="F362" s="23"/>
      <c r="G362" s="26"/>
      <c r="H362" s="23">
        <v>3</v>
      </c>
      <c r="I362" s="26" t="s">
        <v>721</v>
      </c>
      <c r="J362" s="23"/>
      <c r="K362" s="26"/>
      <c r="L362" s="23"/>
      <c r="M362" s="26"/>
    </row>
    <row r="363" spans="1:13" x14ac:dyDescent="0.2">
      <c r="A363" s="21"/>
      <c r="B363" s="22"/>
      <c r="C363" s="22"/>
      <c r="D363" s="22"/>
      <c r="E363" s="22" t="s">
        <v>32</v>
      </c>
      <c r="F363" s="23">
        <v>10</v>
      </c>
      <c r="G363" s="26" t="s">
        <v>739</v>
      </c>
      <c r="H363" s="23">
        <v>231</v>
      </c>
      <c r="I363" s="26" t="s">
        <v>3748</v>
      </c>
      <c r="J363" s="23"/>
      <c r="K363" s="26"/>
      <c r="L363" s="23">
        <v>1</v>
      </c>
      <c r="M363" s="26" t="s">
        <v>722</v>
      </c>
    </row>
    <row r="364" spans="1:13" x14ac:dyDescent="0.2">
      <c r="A364" s="21"/>
      <c r="B364" s="22"/>
      <c r="C364" s="22"/>
      <c r="D364" s="22"/>
      <c r="E364" s="22" t="s">
        <v>72</v>
      </c>
      <c r="F364" s="23">
        <v>1</v>
      </c>
      <c r="G364" s="26" t="s">
        <v>733</v>
      </c>
      <c r="H364" s="23">
        <v>51</v>
      </c>
      <c r="I364" s="26" t="s">
        <v>3749</v>
      </c>
      <c r="J364" s="23"/>
      <c r="K364" s="26"/>
      <c r="L364" s="23"/>
      <c r="M364" s="26"/>
    </row>
    <row r="365" spans="1:13" x14ac:dyDescent="0.2">
      <c r="A365" s="21"/>
      <c r="B365" s="22"/>
      <c r="C365" s="22"/>
      <c r="D365" s="22"/>
      <c r="E365" s="22" t="s">
        <v>33</v>
      </c>
      <c r="F365" s="23">
        <v>8</v>
      </c>
      <c r="G365" s="26" t="s">
        <v>2728</v>
      </c>
      <c r="H365" s="23">
        <v>63</v>
      </c>
      <c r="I365" s="26" t="s">
        <v>3131</v>
      </c>
      <c r="J365" s="23"/>
      <c r="K365" s="26"/>
      <c r="L365" s="23"/>
      <c r="M365" s="26"/>
    </row>
    <row r="366" spans="1:13" x14ac:dyDescent="0.2">
      <c r="A366" s="21"/>
      <c r="B366" s="22"/>
      <c r="C366" s="22"/>
      <c r="D366" s="22"/>
      <c r="E366" s="22" t="s">
        <v>34</v>
      </c>
      <c r="F366" s="23">
        <v>31</v>
      </c>
      <c r="G366" s="26" t="s">
        <v>2967</v>
      </c>
      <c r="H366" s="23">
        <v>649</v>
      </c>
      <c r="I366" s="26" t="s">
        <v>3750</v>
      </c>
      <c r="J366" s="23"/>
      <c r="K366" s="26"/>
      <c r="L366" s="23">
        <v>4</v>
      </c>
      <c r="M366" s="26" t="s">
        <v>711</v>
      </c>
    </row>
    <row r="367" spans="1:13" x14ac:dyDescent="0.2">
      <c r="A367" s="21"/>
      <c r="B367" s="22"/>
      <c r="C367" s="22"/>
      <c r="D367" s="22"/>
      <c r="E367" s="22" t="s">
        <v>73</v>
      </c>
      <c r="F367" s="23"/>
      <c r="G367" s="26"/>
      <c r="H367" s="23">
        <v>4</v>
      </c>
      <c r="I367" s="26" t="s">
        <v>802</v>
      </c>
      <c r="J367" s="23"/>
      <c r="K367" s="26"/>
      <c r="L367" s="23"/>
      <c r="M367" s="26"/>
    </row>
    <row r="368" spans="1:13" x14ac:dyDescent="0.2">
      <c r="A368" s="21"/>
      <c r="B368" s="22"/>
      <c r="C368" s="22"/>
      <c r="D368" s="22"/>
      <c r="E368" s="22" t="s">
        <v>35</v>
      </c>
      <c r="F368" s="23">
        <v>28</v>
      </c>
      <c r="G368" s="26">
        <v>42</v>
      </c>
      <c r="H368" s="23">
        <v>371</v>
      </c>
      <c r="I368" s="26" t="s">
        <v>3751</v>
      </c>
      <c r="J368" s="23"/>
      <c r="K368" s="26"/>
      <c r="L368" s="23"/>
      <c r="M368" s="26"/>
    </row>
    <row r="369" spans="1:13" x14ac:dyDescent="0.2">
      <c r="A369" s="17"/>
      <c r="B369" s="18"/>
      <c r="C369" s="18"/>
      <c r="D369" s="18" t="s">
        <v>36</v>
      </c>
      <c r="E369" s="18"/>
      <c r="F369" s="19">
        <v>125</v>
      </c>
      <c r="G369" s="25" t="s">
        <v>817</v>
      </c>
      <c r="H369" s="19">
        <v>1666</v>
      </c>
      <c r="I369" s="25" t="s">
        <v>4461</v>
      </c>
      <c r="J369" s="19">
        <v>0</v>
      </c>
      <c r="K369" s="25">
        <v>0</v>
      </c>
      <c r="L369" s="19">
        <v>6</v>
      </c>
      <c r="M369" s="25" t="s">
        <v>686</v>
      </c>
    </row>
    <row r="370" spans="1:13" x14ac:dyDescent="0.2">
      <c r="A370" s="17"/>
      <c r="B370" s="18"/>
      <c r="C370" s="18"/>
      <c r="D370" s="18" t="s">
        <v>37</v>
      </c>
      <c r="E370" s="18"/>
      <c r="F370" s="19"/>
      <c r="G370" s="25"/>
      <c r="H370" s="19"/>
      <c r="I370" s="25"/>
      <c r="J370" s="19"/>
      <c r="K370" s="25"/>
      <c r="L370" s="19"/>
      <c r="M370" s="25"/>
    </row>
    <row r="371" spans="1:13" x14ac:dyDescent="0.2">
      <c r="A371" s="21"/>
      <c r="B371" s="22"/>
      <c r="C371" s="22"/>
      <c r="D371" s="22"/>
      <c r="E371" s="22" t="s">
        <v>75</v>
      </c>
      <c r="F371" s="23">
        <v>2</v>
      </c>
      <c r="G371" s="26" t="s">
        <v>980</v>
      </c>
      <c r="H371" s="23">
        <v>10</v>
      </c>
      <c r="I371" s="26" t="s">
        <v>2809</v>
      </c>
      <c r="J371" s="23"/>
      <c r="K371" s="26"/>
      <c r="L371" s="23"/>
      <c r="M371" s="26"/>
    </row>
    <row r="372" spans="1:13" x14ac:dyDescent="0.2">
      <c r="A372" s="21"/>
      <c r="B372" s="22"/>
      <c r="C372" s="22"/>
      <c r="D372" s="22"/>
      <c r="E372" s="22" t="s">
        <v>40</v>
      </c>
      <c r="F372" s="23"/>
      <c r="G372" s="26"/>
      <c r="H372" s="23">
        <v>6</v>
      </c>
      <c r="I372" s="26">
        <v>38</v>
      </c>
      <c r="J372" s="23"/>
      <c r="K372" s="26"/>
      <c r="L372" s="23"/>
      <c r="M372" s="26"/>
    </row>
    <row r="373" spans="1:13" x14ac:dyDescent="0.2">
      <c r="A373" s="21"/>
      <c r="B373" s="22"/>
      <c r="C373" s="22"/>
      <c r="D373" s="22"/>
      <c r="E373" s="22" t="s">
        <v>76</v>
      </c>
      <c r="F373" s="23">
        <v>4</v>
      </c>
      <c r="G373" s="26" t="s">
        <v>2563</v>
      </c>
      <c r="H373" s="23">
        <v>23</v>
      </c>
      <c r="I373" s="26">
        <v>248</v>
      </c>
      <c r="J373" s="23"/>
      <c r="K373" s="26"/>
      <c r="L373" s="23"/>
      <c r="M373" s="26"/>
    </row>
    <row r="374" spans="1:13" x14ac:dyDescent="0.2">
      <c r="A374" s="21"/>
      <c r="B374" s="22"/>
      <c r="C374" s="22"/>
      <c r="D374" s="22"/>
      <c r="E374" s="22" t="s">
        <v>77</v>
      </c>
      <c r="F374" s="23">
        <v>2</v>
      </c>
      <c r="G374" s="26">
        <v>12</v>
      </c>
      <c r="H374" s="23">
        <v>12</v>
      </c>
      <c r="I374" s="26" t="s">
        <v>893</v>
      </c>
      <c r="J374" s="23"/>
      <c r="K374" s="26"/>
      <c r="L374" s="23"/>
      <c r="M374" s="26"/>
    </row>
    <row r="375" spans="1:13" x14ac:dyDescent="0.2">
      <c r="A375" s="21"/>
      <c r="B375" s="22"/>
      <c r="C375" s="22"/>
      <c r="D375" s="22"/>
      <c r="E375" s="22" t="s">
        <v>41</v>
      </c>
      <c r="F375" s="23"/>
      <c r="G375" s="26"/>
      <c r="H375" s="23">
        <v>13</v>
      </c>
      <c r="I375" s="26" t="s">
        <v>3401</v>
      </c>
      <c r="J375" s="23"/>
      <c r="K375" s="26"/>
      <c r="L375" s="23"/>
      <c r="M375" s="26"/>
    </row>
    <row r="376" spans="1:13" x14ac:dyDescent="0.2">
      <c r="A376" s="21"/>
      <c r="B376" s="22"/>
      <c r="C376" s="22"/>
      <c r="D376" s="22"/>
      <c r="E376" s="22" t="s">
        <v>42</v>
      </c>
      <c r="F376" s="23">
        <v>1</v>
      </c>
      <c r="G376" s="26">
        <v>9</v>
      </c>
      <c r="H376" s="23">
        <v>17</v>
      </c>
      <c r="I376" s="26">
        <v>153</v>
      </c>
      <c r="J376" s="23"/>
      <c r="K376" s="26"/>
      <c r="L376" s="23">
        <v>1</v>
      </c>
      <c r="M376" s="26" t="s">
        <v>511</v>
      </c>
    </row>
    <row r="377" spans="1:13" x14ac:dyDescent="0.2">
      <c r="A377" s="21"/>
      <c r="B377" s="22"/>
      <c r="C377" s="22"/>
      <c r="D377" s="22"/>
      <c r="E377" s="22" t="s">
        <v>117</v>
      </c>
      <c r="F377" s="23"/>
      <c r="G377" s="26"/>
      <c r="H377" s="23">
        <v>5</v>
      </c>
      <c r="I377" s="26" t="s">
        <v>3139</v>
      </c>
      <c r="J377" s="23"/>
      <c r="K377" s="26"/>
      <c r="L377" s="23"/>
      <c r="M377" s="26"/>
    </row>
    <row r="378" spans="1:13" x14ac:dyDescent="0.2">
      <c r="A378" s="21"/>
      <c r="B378" s="22"/>
      <c r="C378" s="22"/>
      <c r="D378" s="22"/>
      <c r="E378" s="22" t="s">
        <v>43</v>
      </c>
      <c r="F378" s="23">
        <v>2</v>
      </c>
      <c r="G378" s="26" t="s">
        <v>721</v>
      </c>
      <c r="H378" s="23">
        <v>15</v>
      </c>
      <c r="I378" s="26" t="s">
        <v>3664</v>
      </c>
      <c r="J378" s="23"/>
      <c r="K378" s="26"/>
      <c r="L378" s="23"/>
      <c r="M378" s="26"/>
    </row>
    <row r="379" spans="1:13" x14ac:dyDescent="0.2">
      <c r="A379" s="17"/>
      <c r="B379" s="18"/>
      <c r="C379" s="18"/>
      <c r="D379" s="18" t="s">
        <v>44</v>
      </c>
      <c r="E379" s="18"/>
      <c r="F379" s="19">
        <v>11</v>
      </c>
      <c r="G379" s="25" t="s">
        <v>537</v>
      </c>
      <c r="H379" s="19">
        <v>101</v>
      </c>
      <c r="I379" s="25" t="s">
        <v>2739</v>
      </c>
      <c r="J379" s="19">
        <v>0</v>
      </c>
      <c r="K379" s="25">
        <v>0</v>
      </c>
      <c r="L379" s="19">
        <v>1</v>
      </c>
      <c r="M379" s="25" t="s">
        <v>695</v>
      </c>
    </row>
    <row r="380" spans="1:13" x14ac:dyDescent="0.2">
      <c r="A380" s="17"/>
      <c r="B380" s="18"/>
      <c r="C380" s="18" t="s">
        <v>45</v>
      </c>
      <c r="D380" s="18"/>
      <c r="E380" s="18"/>
      <c r="F380" s="19">
        <v>136</v>
      </c>
      <c r="G380" s="25" t="s">
        <v>937</v>
      </c>
      <c r="H380" s="19">
        <v>1767</v>
      </c>
      <c r="I380" s="25" t="s">
        <v>3752</v>
      </c>
      <c r="J380" s="19">
        <v>0</v>
      </c>
      <c r="K380" s="25">
        <v>0</v>
      </c>
      <c r="L380" s="19">
        <v>7</v>
      </c>
      <c r="M380" s="25" t="s">
        <v>709</v>
      </c>
    </row>
    <row r="381" spans="1:13" x14ac:dyDescent="0.2">
      <c r="A381" s="17" t="s">
        <v>122</v>
      </c>
      <c r="B381" s="18" t="s">
        <v>123</v>
      </c>
      <c r="C381" s="18"/>
      <c r="D381" s="18"/>
      <c r="E381" s="18"/>
      <c r="F381" s="19"/>
      <c r="G381" s="25"/>
      <c r="H381" s="19"/>
      <c r="I381" s="25"/>
      <c r="J381" s="19"/>
      <c r="K381" s="25"/>
      <c r="L381" s="19"/>
      <c r="M381" s="25"/>
    </row>
    <row r="382" spans="1:13" x14ac:dyDescent="0.2">
      <c r="A382" s="17"/>
      <c r="B382" s="18"/>
      <c r="C382" s="18" t="s">
        <v>6</v>
      </c>
      <c r="D382" s="18"/>
      <c r="E382" s="18"/>
      <c r="F382" s="19"/>
      <c r="G382" s="25"/>
      <c r="H382" s="19"/>
      <c r="I382" s="25"/>
      <c r="J382" s="19"/>
      <c r="K382" s="25"/>
      <c r="L382" s="19"/>
      <c r="M382" s="25"/>
    </row>
    <row r="383" spans="1:13" x14ac:dyDescent="0.2">
      <c r="A383" s="17"/>
      <c r="B383" s="18"/>
      <c r="C383" s="18"/>
      <c r="D383" s="18" t="s">
        <v>26</v>
      </c>
      <c r="E383" s="18"/>
      <c r="F383" s="19"/>
      <c r="G383" s="25"/>
      <c r="H383" s="19"/>
      <c r="I383" s="25"/>
      <c r="J383" s="19"/>
      <c r="K383" s="25"/>
      <c r="L383" s="19"/>
      <c r="M383" s="25"/>
    </row>
    <row r="384" spans="1:13" x14ac:dyDescent="0.2">
      <c r="A384" s="21"/>
      <c r="B384" s="22"/>
      <c r="C384" s="22"/>
      <c r="D384" s="22"/>
      <c r="E384" s="22" t="s">
        <v>70</v>
      </c>
      <c r="F384" s="23"/>
      <c r="G384" s="26"/>
      <c r="H384" s="23">
        <v>2</v>
      </c>
      <c r="I384" s="26" t="s">
        <v>215</v>
      </c>
      <c r="J384" s="23"/>
      <c r="K384" s="26"/>
      <c r="L384" s="23"/>
      <c r="M384" s="26"/>
    </row>
    <row r="385" spans="1:13" x14ac:dyDescent="0.2">
      <c r="A385" s="21"/>
      <c r="B385" s="22"/>
      <c r="C385" s="22"/>
      <c r="D385" s="22"/>
      <c r="E385" s="22" t="s">
        <v>27</v>
      </c>
      <c r="F385" s="23"/>
      <c r="G385" s="26"/>
      <c r="H385" s="23">
        <v>11</v>
      </c>
      <c r="I385" s="26">
        <v>118</v>
      </c>
      <c r="J385" s="23"/>
      <c r="K385" s="26"/>
      <c r="L385" s="23"/>
      <c r="M385" s="26"/>
    </row>
    <row r="386" spans="1:13" x14ac:dyDescent="0.2">
      <c r="A386" s="21"/>
      <c r="B386" s="22"/>
      <c r="C386" s="22"/>
      <c r="D386" s="22"/>
      <c r="E386" s="22" t="s">
        <v>71</v>
      </c>
      <c r="F386" s="23">
        <v>1</v>
      </c>
      <c r="G386" s="26" t="s">
        <v>714</v>
      </c>
      <c r="H386" s="23">
        <v>7</v>
      </c>
      <c r="I386" s="26" t="s">
        <v>879</v>
      </c>
      <c r="J386" s="23"/>
      <c r="K386" s="26"/>
      <c r="L386" s="23"/>
      <c r="M386" s="26"/>
    </row>
    <row r="387" spans="1:13" x14ac:dyDescent="0.2">
      <c r="A387" s="21"/>
      <c r="B387" s="22"/>
      <c r="C387" s="22"/>
      <c r="D387" s="22"/>
      <c r="E387" s="22" t="s">
        <v>29</v>
      </c>
      <c r="F387" s="23">
        <v>1</v>
      </c>
      <c r="G387" s="26" t="s">
        <v>719</v>
      </c>
      <c r="H387" s="23">
        <v>16</v>
      </c>
      <c r="I387" s="26" t="s">
        <v>3443</v>
      </c>
      <c r="J387" s="23"/>
      <c r="K387" s="26"/>
      <c r="L387" s="23"/>
      <c r="M387" s="26"/>
    </row>
    <row r="388" spans="1:13" x14ac:dyDescent="0.2">
      <c r="A388" s="21"/>
      <c r="B388" s="22"/>
      <c r="C388" s="22"/>
      <c r="D388" s="22"/>
      <c r="E388" s="22" t="s">
        <v>31</v>
      </c>
      <c r="F388" s="23"/>
      <c r="G388" s="26"/>
      <c r="H388" s="23">
        <v>1</v>
      </c>
      <c r="I388" s="26" t="s">
        <v>718</v>
      </c>
      <c r="J388" s="23"/>
      <c r="K388" s="26"/>
      <c r="L388" s="23"/>
      <c r="M388" s="26"/>
    </row>
    <row r="389" spans="1:13" x14ac:dyDescent="0.2">
      <c r="A389" s="21"/>
      <c r="B389" s="22"/>
      <c r="C389" s="22"/>
      <c r="D389" s="22"/>
      <c r="E389" s="22" t="s">
        <v>32</v>
      </c>
      <c r="F389" s="23"/>
      <c r="G389" s="26"/>
      <c r="H389" s="23">
        <v>7</v>
      </c>
      <c r="I389" s="26" t="s">
        <v>890</v>
      </c>
      <c r="J389" s="23"/>
      <c r="K389" s="26"/>
      <c r="L389" s="23"/>
      <c r="M389" s="26"/>
    </row>
    <row r="390" spans="1:13" x14ac:dyDescent="0.2">
      <c r="A390" s="21"/>
      <c r="B390" s="22"/>
      <c r="C390" s="22"/>
      <c r="D390" s="22"/>
      <c r="E390" s="22" t="s">
        <v>33</v>
      </c>
      <c r="F390" s="23"/>
      <c r="G390" s="26"/>
      <c r="H390" s="23">
        <v>39</v>
      </c>
      <c r="I390" s="26" t="s">
        <v>3172</v>
      </c>
      <c r="J390" s="23"/>
      <c r="K390" s="26"/>
      <c r="L390" s="23"/>
      <c r="M390" s="26"/>
    </row>
    <row r="391" spans="1:13" x14ac:dyDescent="0.2">
      <c r="A391" s="21"/>
      <c r="B391" s="22"/>
      <c r="C391" s="22"/>
      <c r="D391" s="22"/>
      <c r="E391" s="22" t="s">
        <v>34</v>
      </c>
      <c r="F391" s="23"/>
      <c r="G391" s="26"/>
      <c r="H391" s="23">
        <v>240</v>
      </c>
      <c r="I391" s="26" t="s">
        <v>2894</v>
      </c>
      <c r="J391" s="23"/>
      <c r="K391" s="26"/>
      <c r="L391" s="23">
        <v>5</v>
      </c>
      <c r="M391" s="26" t="s">
        <v>537</v>
      </c>
    </row>
    <row r="392" spans="1:13" x14ac:dyDescent="0.2">
      <c r="A392" s="21"/>
      <c r="B392" s="22"/>
      <c r="C392" s="22"/>
      <c r="D392" s="22"/>
      <c r="E392" s="22" t="s">
        <v>35</v>
      </c>
      <c r="F392" s="23"/>
      <c r="G392" s="26"/>
      <c r="H392" s="23">
        <v>21</v>
      </c>
      <c r="I392" s="26" t="s">
        <v>2705</v>
      </c>
      <c r="J392" s="23"/>
      <c r="K392" s="26"/>
      <c r="L392" s="23"/>
      <c r="M392" s="26"/>
    </row>
    <row r="393" spans="1:13" x14ac:dyDescent="0.2">
      <c r="A393" s="17"/>
      <c r="B393" s="18"/>
      <c r="C393" s="18"/>
      <c r="D393" s="18" t="s">
        <v>36</v>
      </c>
      <c r="E393" s="18"/>
      <c r="F393" s="19">
        <v>2</v>
      </c>
      <c r="G393" s="25" t="s">
        <v>710</v>
      </c>
      <c r="H393" s="19">
        <v>344</v>
      </c>
      <c r="I393" s="25" t="s">
        <v>964</v>
      </c>
      <c r="J393" s="19">
        <v>0</v>
      </c>
      <c r="K393" s="25">
        <v>0</v>
      </c>
      <c r="L393" s="19">
        <v>5</v>
      </c>
      <c r="M393" s="25" t="s">
        <v>709</v>
      </c>
    </row>
    <row r="394" spans="1:13" x14ac:dyDescent="0.2">
      <c r="A394" s="17"/>
      <c r="B394" s="18"/>
      <c r="C394" s="18"/>
      <c r="D394" s="18" t="s">
        <v>37</v>
      </c>
      <c r="E394" s="18"/>
      <c r="F394" s="19"/>
      <c r="G394" s="25"/>
      <c r="H394" s="19"/>
      <c r="I394" s="25"/>
      <c r="J394" s="19"/>
      <c r="K394" s="25"/>
      <c r="L394" s="19"/>
      <c r="M394" s="25"/>
    </row>
    <row r="395" spans="1:13" x14ac:dyDescent="0.2">
      <c r="A395" s="21"/>
      <c r="B395" s="22"/>
      <c r="C395" s="22"/>
      <c r="D395" s="22"/>
      <c r="E395" s="22" t="s">
        <v>39</v>
      </c>
      <c r="F395" s="23"/>
      <c r="G395" s="26"/>
      <c r="H395" s="23">
        <v>56</v>
      </c>
      <c r="I395" s="26" t="s">
        <v>2993</v>
      </c>
      <c r="J395" s="23"/>
      <c r="K395" s="26"/>
      <c r="L395" s="23"/>
      <c r="M395" s="26"/>
    </row>
    <row r="396" spans="1:13" x14ac:dyDescent="0.2">
      <c r="A396" s="21"/>
      <c r="B396" s="22"/>
      <c r="C396" s="22"/>
      <c r="D396" s="22"/>
      <c r="E396" s="22" t="s">
        <v>77</v>
      </c>
      <c r="F396" s="23"/>
      <c r="G396" s="26"/>
      <c r="H396" s="23">
        <v>5</v>
      </c>
      <c r="I396" s="26" t="s">
        <v>2706</v>
      </c>
      <c r="J396" s="23"/>
      <c r="K396" s="26"/>
      <c r="L396" s="23"/>
      <c r="M396" s="26"/>
    </row>
    <row r="397" spans="1:13" x14ac:dyDescent="0.2">
      <c r="A397" s="21"/>
      <c r="B397" s="22"/>
      <c r="C397" s="22"/>
      <c r="D397" s="22"/>
      <c r="E397" s="22" t="s">
        <v>41</v>
      </c>
      <c r="F397" s="23"/>
      <c r="G397" s="26"/>
      <c r="H397" s="23">
        <v>10</v>
      </c>
      <c r="I397" s="26" t="s">
        <v>3571</v>
      </c>
      <c r="J397" s="23"/>
      <c r="K397" s="26"/>
      <c r="L397" s="23"/>
      <c r="M397" s="26"/>
    </row>
    <row r="398" spans="1:13" x14ac:dyDescent="0.2">
      <c r="A398" s="21"/>
      <c r="B398" s="22"/>
      <c r="C398" s="22"/>
      <c r="D398" s="22"/>
      <c r="E398" s="22" t="s">
        <v>117</v>
      </c>
      <c r="F398" s="23"/>
      <c r="G398" s="26"/>
      <c r="H398" s="23">
        <v>3</v>
      </c>
      <c r="I398" s="26" t="s">
        <v>770</v>
      </c>
      <c r="J398" s="23"/>
      <c r="K398" s="26"/>
      <c r="L398" s="23"/>
      <c r="M398" s="26"/>
    </row>
    <row r="399" spans="1:13" x14ac:dyDescent="0.2">
      <c r="A399" s="17"/>
      <c r="B399" s="18"/>
      <c r="C399" s="18"/>
      <c r="D399" s="18" t="s">
        <v>44</v>
      </c>
      <c r="E399" s="18"/>
      <c r="F399" s="19">
        <v>0</v>
      </c>
      <c r="G399" s="25">
        <v>0</v>
      </c>
      <c r="H399" s="19">
        <v>74</v>
      </c>
      <c r="I399" s="25" t="s">
        <v>3699</v>
      </c>
      <c r="J399" s="19">
        <v>0</v>
      </c>
      <c r="K399" s="25">
        <v>0</v>
      </c>
      <c r="L399" s="19">
        <v>0</v>
      </c>
      <c r="M399" s="25">
        <v>0</v>
      </c>
    </row>
    <row r="400" spans="1:13" x14ac:dyDescent="0.2">
      <c r="A400" s="17"/>
      <c r="B400" s="18"/>
      <c r="C400" s="18" t="s">
        <v>45</v>
      </c>
      <c r="D400" s="18"/>
      <c r="E400" s="18"/>
      <c r="F400" s="19">
        <v>2</v>
      </c>
      <c r="G400" s="25" t="s">
        <v>710</v>
      </c>
      <c r="H400" s="19">
        <v>418</v>
      </c>
      <c r="I400" s="25" t="s">
        <v>3753</v>
      </c>
      <c r="J400" s="19">
        <v>0</v>
      </c>
      <c r="K400" s="25">
        <v>0</v>
      </c>
      <c r="L400" s="19">
        <v>5</v>
      </c>
      <c r="M400" s="25" t="s">
        <v>696</v>
      </c>
    </row>
    <row r="401" spans="1:13" x14ac:dyDescent="0.2">
      <c r="A401" s="17" t="s">
        <v>124</v>
      </c>
      <c r="B401" s="18" t="s">
        <v>125</v>
      </c>
      <c r="C401" s="18"/>
      <c r="D401" s="18"/>
      <c r="E401" s="18"/>
      <c r="F401" s="19"/>
      <c r="G401" s="25"/>
      <c r="H401" s="19"/>
      <c r="I401" s="25"/>
      <c r="J401" s="19"/>
      <c r="K401" s="25"/>
      <c r="L401" s="19"/>
      <c r="M401" s="25"/>
    </row>
    <row r="402" spans="1:13" x14ac:dyDescent="0.2">
      <c r="A402" s="17"/>
      <c r="B402" s="18"/>
      <c r="C402" s="18" t="s">
        <v>6</v>
      </c>
      <c r="D402" s="18"/>
      <c r="E402" s="18"/>
      <c r="F402" s="19"/>
      <c r="G402" s="25"/>
      <c r="H402" s="19"/>
      <c r="I402" s="25"/>
      <c r="J402" s="19"/>
      <c r="K402" s="25"/>
      <c r="L402" s="19"/>
      <c r="M402" s="25"/>
    </row>
    <row r="403" spans="1:13" x14ac:dyDescent="0.2">
      <c r="A403" s="17"/>
      <c r="B403" s="18"/>
      <c r="C403" s="18"/>
      <c r="D403" s="18" t="s">
        <v>26</v>
      </c>
      <c r="E403" s="18"/>
      <c r="F403" s="19"/>
      <c r="G403" s="25"/>
      <c r="H403" s="19"/>
      <c r="I403" s="25"/>
      <c r="J403" s="19"/>
      <c r="K403" s="25"/>
      <c r="L403" s="19"/>
      <c r="M403" s="25"/>
    </row>
    <row r="404" spans="1:13" x14ac:dyDescent="0.2">
      <c r="A404" s="21"/>
      <c r="B404" s="22"/>
      <c r="C404" s="22"/>
      <c r="D404" s="22"/>
      <c r="E404" s="22" t="s">
        <v>32</v>
      </c>
      <c r="F404" s="23"/>
      <c r="G404" s="26"/>
      <c r="H404" s="23">
        <v>2</v>
      </c>
      <c r="I404" s="26" t="s">
        <v>679</v>
      </c>
      <c r="J404" s="23"/>
      <c r="K404" s="26"/>
      <c r="L404" s="23"/>
      <c r="M404" s="26"/>
    </row>
    <row r="405" spans="1:13" x14ac:dyDescent="0.2">
      <c r="A405" s="21"/>
      <c r="B405" s="22"/>
      <c r="C405" s="22"/>
      <c r="D405" s="22"/>
      <c r="E405" s="22" t="s">
        <v>34</v>
      </c>
      <c r="F405" s="23"/>
      <c r="G405" s="26"/>
      <c r="H405" s="23">
        <v>12</v>
      </c>
      <c r="I405" s="26" t="s">
        <v>2866</v>
      </c>
      <c r="J405" s="23"/>
      <c r="K405" s="26"/>
      <c r="L405" s="23"/>
      <c r="M405" s="26"/>
    </row>
    <row r="406" spans="1:13" x14ac:dyDescent="0.2">
      <c r="A406" s="17"/>
      <c r="B406" s="18"/>
      <c r="C406" s="18"/>
      <c r="D406" s="18" t="s">
        <v>36</v>
      </c>
      <c r="E406" s="18"/>
      <c r="F406" s="19">
        <v>0</v>
      </c>
      <c r="G406" s="25">
        <v>0</v>
      </c>
      <c r="H406" s="19">
        <v>14</v>
      </c>
      <c r="I406" s="25" t="s">
        <v>722</v>
      </c>
      <c r="J406" s="19">
        <v>0</v>
      </c>
      <c r="K406" s="25">
        <v>0</v>
      </c>
      <c r="L406" s="19">
        <v>0</v>
      </c>
      <c r="M406" s="25">
        <v>0</v>
      </c>
    </row>
    <row r="407" spans="1:13" x14ac:dyDescent="0.2">
      <c r="A407" s="17"/>
      <c r="B407" s="18"/>
      <c r="C407" s="18"/>
      <c r="D407" s="18" t="s">
        <v>37</v>
      </c>
      <c r="E407" s="18"/>
      <c r="F407" s="19"/>
      <c r="G407" s="25"/>
      <c r="H407" s="19"/>
      <c r="I407" s="25"/>
      <c r="J407" s="19"/>
      <c r="K407" s="25"/>
      <c r="L407" s="19"/>
      <c r="M407" s="25"/>
    </row>
    <row r="408" spans="1:13" x14ac:dyDescent="0.2">
      <c r="A408" s="21"/>
      <c r="B408" s="22"/>
      <c r="C408" s="22"/>
      <c r="D408" s="22"/>
      <c r="E408" s="22" t="s">
        <v>39</v>
      </c>
      <c r="F408" s="23"/>
      <c r="G408" s="26"/>
      <c r="H408" s="23">
        <v>56</v>
      </c>
      <c r="I408" s="26" t="s">
        <v>2993</v>
      </c>
      <c r="J408" s="23"/>
      <c r="K408" s="26"/>
      <c r="L408" s="23"/>
      <c r="M408" s="26"/>
    </row>
    <row r="409" spans="1:13" x14ac:dyDescent="0.2">
      <c r="A409" s="17"/>
      <c r="B409" s="18"/>
      <c r="C409" s="18"/>
      <c r="D409" s="18" t="s">
        <v>44</v>
      </c>
      <c r="E409" s="18"/>
      <c r="F409" s="19">
        <v>0</v>
      </c>
      <c r="G409" s="25">
        <v>0</v>
      </c>
      <c r="H409" s="19">
        <v>56</v>
      </c>
      <c r="I409" s="25">
        <v>21</v>
      </c>
      <c r="J409" s="19">
        <v>0</v>
      </c>
      <c r="K409" s="25">
        <v>0</v>
      </c>
      <c r="L409" s="19">
        <v>0</v>
      </c>
      <c r="M409" s="25">
        <v>0</v>
      </c>
    </row>
    <row r="410" spans="1:13" x14ac:dyDescent="0.2">
      <c r="A410" s="17"/>
      <c r="B410" s="18"/>
      <c r="C410" s="18" t="s">
        <v>45</v>
      </c>
      <c r="D410" s="18"/>
      <c r="E410" s="18"/>
      <c r="F410" s="19">
        <v>0</v>
      </c>
      <c r="G410" s="25">
        <v>0</v>
      </c>
      <c r="H410" s="19">
        <v>70</v>
      </c>
      <c r="I410" s="25" t="s">
        <v>489</v>
      </c>
      <c r="J410" s="19">
        <v>0</v>
      </c>
      <c r="K410" s="25">
        <v>0</v>
      </c>
      <c r="L410" s="19">
        <v>0</v>
      </c>
      <c r="M410" s="25">
        <v>0</v>
      </c>
    </row>
    <row r="411" spans="1:13" x14ac:dyDescent="0.2">
      <c r="A411" s="17" t="s">
        <v>126</v>
      </c>
      <c r="B411" s="18" t="s">
        <v>127</v>
      </c>
      <c r="C411" s="18"/>
      <c r="D411" s="18"/>
      <c r="E411" s="18"/>
      <c r="F411" s="19"/>
      <c r="G411" s="25"/>
      <c r="H411" s="19"/>
      <c r="I411" s="25"/>
      <c r="J411" s="19"/>
      <c r="K411" s="25"/>
      <c r="L411" s="19"/>
      <c r="M411" s="25"/>
    </row>
    <row r="412" spans="1:13" x14ac:dyDescent="0.2">
      <c r="A412" s="17"/>
      <c r="B412" s="18"/>
      <c r="C412" s="18" t="s">
        <v>6</v>
      </c>
      <c r="D412" s="18"/>
      <c r="E412" s="18"/>
      <c r="F412" s="19"/>
      <c r="G412" s="25"/>
      <c r="H412" s="19"/>
      <c r="I412" s="25"/>
      <c r="J412" s="19"/>
      <c r="K412" s="25"/>
      <c r="L412" s="19"/>
      <c r="M412" s="25"/>
    </row>
    <row r="413" spans="1:13" x14ac:dyDescent="0.2">
      <c r="A413" s="17"/>
      <c r="B413" s="18"/>
      <c r="C413" s="18"/>
      <c r="D413" s="18" t="s">
        <v>26</v>
      </c>
      <c r="E413" s="18"/>
      <c r="F413" s="19"/>
      <c r="G413" s="25"/>
      <c r="H413" s="19"/>
      <c r="I413" s="25"/>
      <c r="J413" s="19"/>
      <c r="K413" s="25"/>
      <c r="L413" s="19"/>
      <c r="M413" s="25"/>
    </row>
    <row r="414" spans="1:13" x14ac:dyDescent="0.2">
      <c r="A414" s="21"/>
      <c r="B414" s="22"/>
      <c r="C414" s="22"/>
      <c r="D414" s="22"/>
      <c r="E414" s="22" t="s">
        <v>27</v>
      </c>
      <c r="F414" s="23"/>
      <c r="G414" s="26"/>
      <c r="H414" s="23">
        <v>11</v>
      </c>
      <c r="I414" s="26">
        <v>118</v>
      </c>
      <c r="J414" s="23"/>
      <c r="K414" s="26"/>
      <c r="L414" s="23"/>
      <c r="M414" s="26"/>
    </row>
    <row r="415" spans="1:13" x14ac:dyDescent="0.2">
      <c r="A415" s="21"/>
      <c r="B415" s="22"/>
      <c r="C415" s="22"/>
      <c r="D415" s="22"/>
      <c r="E415" s="22" t="s">
        <v>71</v>
      </c>
      <c r="F415" s="23">
        <v>1</v>
      </c>
      <c r="G415" s="26" t="s">
        <v>714</v>
      </c>
      <c r="H415" s="23">
        <v>7</v>
      </c>
      <c r="I415" s="26" t="s">
        <v>879</v>
      </c>
      <c r="J415" s="23"/>
      <c r="K415" s="26"/>
      <c r="L415" s="23"/>
      <c r="M415" s="26"/>
    </row>
    <row r="416" spans="1:13" x14ac:dyDescent="0.2">
      <c r="A416" s="21"/>
      <c r="B416" s="22"/>
      <c r="C416" s="22"/>
      <c r="D416" s="22"/>
      <c r="E416" s="22" t="s">
        <v>29</v>
      </c>
      <c r="F416" s="23">
        <v>1</v>
      </c>
      <c r="G416" s="26" t="s">
        <v>719</v>
      </c>
      <c r="H416" s="23">
        <v>14</v>
      </c>
      <c r="I416" s="26" t="s">
        <v>1184</v>
      </c>
      <c r="J416" s="23"/>
      <c r="K416" s="26"/>
      <c r="L416" s="23"/>
      <c r="M416" s="26"/>
    </row>
    <row r="417" spans="1:13" x14ac:dyDescent="0.2">
      <c r="A417" s="21"/>
      <c r="B417" s="22"/>
      <c r="C417" s="22"/>
      <c r="D417" s="22"/>
      <c r="E417" s="22" t="s">
        <v>31</v>
      </c>
      <c r="F417" s="23"/>
      <c r="G417" s="26"/>
      <c r="H417" s="23">
        <v>1</v>
      </c>
      <c r="I417" s="26" t="s">
        <v>718</v>
      </c>
      <c r="J417" s="23"/>
      <c r="K417" s="26"/>
      <c r="L417" s="23"/>
      <c r="M417" s="26"/>
    </row>
    <row r="418" spans="1:13" x14ac:dyDescent="0.2">
      <c r="A418" s="21"/>
      <c r="B418" s="22"/>
      <c r="C418" s="22"/>
      <c r="D418" s="22"/>
      <c r="E418" s="22" t="s">
        <v>33</v>
      </c>
      <c r="F418" s="23"/>
      <c r="G418" s="26"/>
      <c r="H418" s="23">
        <v>39</v>
      </c>
      <c r="I418" s="26" t="s">
        <v>3172</v>
      </c>
      <c r="J418" s="23"/>
      <c r="K418" s="26"/>
      <c r="L418" s="23"/>
      <c r="M418" s="26"/>
    </row>
    <row r="419" spans="1:13" x14ac:dyDescent="0.2">
      <c r="A419" s="21"/>
      <c r="B419" s="22"/>
      <c r="C419" s="22"/>
      <c r="D419" s="22"/>
      <c r="E419" s="22" t="s">
        <v>34</v>
      </c>
      <c r="F419" s="23"/>
      <c r="G419" s="26"/>
      <c r="H419" s="23">
        <v>213</v>
      </c>
      <c r="I419" s="26" t="s">
        <v>3754</v>
      </c>
      <c r="J419" s="23"/>
      <c r="K419" s="26"/>
      <c r="L419" s="23">
        <v>5</v>
      </c>
      <c r="M419" s="26" t="s">
        <v>537</v>
      </c>
    </row>
    <row r="420" spans="1:13" x14ac:dyDescent="0.2">
      <c r="A420" s="21"/>
      <c r="B420" s="22"/>
      <c r="C420" s="22"/>
      <c r="D420" s="22"/>
      <c r="E420" s="22" t="s">
        <v>35</v>
      </c>
      <c r="F420" s="23"/>
      <c r="G420" s="26"/>
      <c r="H420" s="23">
        <v>8</v>
      </c>
      <c r="I420" s="26">
        <v>12</v>
      </c>
      <c r="J420" s="23"/>
      <c r="K420" s="26"/>
      <c r="L420" s="23"/>
      <c r="M420" s="26"/>
    </row>
    <row r="421" spans="1:13" x14ac:dyDescent="0.2">
      <c r="A421" s="17"/>
      <c r="B421" s="18"/>
      <c r="C421" s="18"/>
      <c r="D421" s="18" t="s">
        <v>36</v>
      </c>
      <c r="E421" s="18"/>
      <c r="F421" s="19">
        <v>2</v>
      </c>
      <c r="G421" s="25" t="s">
        <v>710</v>
      </c>
      <c r="H421" s="19">
        <v>293</v>
      </c>
      <c r="I421" s="25" t="s">
        <v>2776</v>
      </c>
      <c r="J421" s="19">
        <v>0</v>
      </c>
      <c r="K421" s="25">
        <v>0</v>
      </c>
      <c r="L421" s="19">
        <v>5</v>
      </c>
      <c r="M421" s="25" t="s">
        <v>709</v>
      </c>
    </row>
    <row r="422" spans="1:13" x14ac:dyDescent="0.2">
      <c r="A422" s="17"/>
      <c r="B422" s="18"/>
      <c r="C422" s="18"/>
      <c r="D422" s="18" t="s">
        <v>37</v>
      </c>
      <c r="E422" s="18"/>
      <c r="F422" s="19"/>
      <c r="G422" s="25"/>
      <c r="H422" s="19"/>
      <c r="I422" s="25"/>
      <c r="J422" s="19"/>
      <c r="K422" s="25"/>
      <c r="L422" s="19"/>
      <c r="M422" s="25"/>
    </row>
    <row r="423" spans="1:13" x14ac:dyDescent="0.2">
      <c r="A423" s="21"/>
      <c r="B423" s="22"/>
      <c r="C423" s="22"/>
      <c r="D423" s="22"/>
      <c r="E423" s="22" t="s">
        <v>77</v>
      </c>
      <c r="F423" s="23"/>
      <c r="G423" s="26"/>
      <c r="H423" s="23">
        <v>5</v>
      </c>
      <c r="I423" s="26" t="s">
        <v>2706</v>
      </c>
      <c r="J423" s="23"/>
      <c r="K423" s="26"/>
      <c r="L423" s="23"/>
      <c r="M423" s="26"/>
    </row>
    <row r="424" spans="1:13" x14ac:dyDescent="0.2">
      <c r="A424" s="21"/>
      <c r="B424" s="22"/>
      <c r="C424" s="22"/>
      <c r="D424" s="22"/>
      <c r="E424" s="22" t="s">
        <v>41</v>
      </c>
      <c r="F424" s="23"/>
      <c r="G424" s="26"/>
      <c r="H424" s="23">
        <v>10</v>
      </c>
      <c r="I424" s="26" t="s">
        <v>3571</v>
      </c>
      <c r="J424" s="23"/>
      <c r="K424" s="26"/>
      <c r="L424" s="23"/>
      <c r="M424" s="26"/>
    </row>
    <row r="425" spans="1:13" x14ac:dyDescent="0.2">
      <c r="A425" s="21"/>
      <c r="B425" s="22"/>
      <c r="C425" s="22"/>
      <c r="D425" s="22"/>
      <c r="E425" s="22" t="s">
        <v>117</v>
      </c>
      <c r="F425" s="23"/>
      <c r="G425" s="26"/>
      <c r="H425" s="23">
        <v>3</v>
      </c>
      <c r="I425" s="26" t="s">
        <v>770</v>
      </c>
      <c r="J425" s="23"/>
      <c r="K425" s="26"/>
      <c r="L425" s="23"/>
      <c r="M425" s="26"/>
    </row>
    <row r="426" spans="1:13" x14ac:dyDescent="0.2">
      <c r="A426" s="17"/>
      <c r="B426" s="18"/>
      <c r="C426" s="18"/>
      <c r="D426" s="18" t="s">
        <v>44</v>
      </c>
      <c r="E426" s="18"/>
      <c r="F426" s="19">
        <v>0</v>
      </c>
      <c r="G426" s="25">
        <v>0</v>
      </c>
      <c r="H426" s="19">
        <v>18</v>
      </c>
      <c r="I426" s="25" t="s">
        <v>926</v>
      </c>
      <c r="J426" s="19">
        <v>0</v>
      </c>
      <c r="K426" s="25">
        <v>0</v>
      </c>
      <c r="L426" s="19">
        <v>0</v>
      </c>
      <c r="M426" s="25">
        <v>0</v>
      </c>
    </row>
    <row r="427" spans="1:13" x14ac:dyDescent="0.2">
      <c r="A427" s="17"/>
      <c r="B427" s="18"/>
      <c r="C427" s="18" t="s">
        <v>45</v>
      </c>
      <c r="D427" s="18"/>
      <c r="E427" s="18"/>
      <c r="F427" s="19">
        <v>2</v>
      </c>
      <c r="G427" s="25" t="s">
        <v>710</v>
      </c>
      <c r="H427" s="19">
        <v>311</v>
      </c>
      <c r="I427" s="25" t="s">
        <v>3136</v>
      </c>
      <c r="J427" s="19">
        <v>0</v>
      </c>
      <c r="K427" s="25">
        <v>0</v>
      </c>
      <c r="L427" s="19">
        <v>5</v>
      </c>
      <c r="M427" s="25" t="s">
        <v>696</v>
      </c>
    </row>
    <row r="428" spans="1:13" x14ac:dyDescent="0.2">
      <c r="A428" s="17" t="s">
        <v>130</v>
      </c>
      <c r="B428" s="18" t="s">
        <v>129</v>
      </c>
      <c r="C428" s="18"/>
      <c r="D428" s="18"/>
      <c r="E428" s="18"/>
      <c r="F428" s="19"/>
      <c r="G428" s="25"/>
      <c r="H428" s="19"/>
      <c r="I428" s="25"/>
      <c r="J428" s="19"/>
      <c r="K428" s="25"/>
      <c r="L428" s="19"/>
      <c r="M428" s="25"/>
    </row>
    <row r="429" spans="1:13" x14ac:dyDescent="0.2">
      <c r="A429" s="17"/>
      <c r="B429" s="18"/>
      <c r="C429" s="18" t="s">
        <v>6</v>
      </c>
      <c r="D429" s="18"/>
      <c r="E429" s="18"/>
      <c r="F429" s="19"/>
      <c r="G429" s="25"/>
      <c r="H429" s="19"/>
      <c r="I429" s="25"/>
      <c r="J429" s="19"/>
      <c r="K429" s="25"/>
      <c r="L429" s="19"/>
      <c r="M429" s="25"/>
    </row>
    <row r="430" spans="1:13" x14ac:dyDescent="0.2">
      <c r="A430" s="17"/>
      <c r="B430" s="18"/>
      <c r="C430" s="18"/>
      <c r="D430" s="18" t="s">
        <v>26</v>
      </c>
      <c r="E430" s="18"/>
      <c r="F430" s="19"/>
      <c r="G430" s="25"/>
      <c r="H430" s="19"/>
      <c r="I430" s="25"/>
      <c r="J430" s="19"/>
      <c r="K430" s="25"/>
      <c r="L430" s="19"/>
      <c r="M430" s="25"/>
    </row>
    <row r="431" spans="1:13" x14ac:dyDescent="0.2">
      <c r="A431" s="21"/>
      <c r="B431" s="22"/>
      <c r="C431" s="22"/>
      <c r="D431" s="22"/>
      <c r="E431" s="22" t="s">
        <v>70</v>
      </c>
      <c r="F431" s="23"/>
      <c r="G431" s="26"/>
      <c r="H431" s="23">
        <v>2</v>
      </c>
      <c r="I431" s="26" t="s">
        <v>215</v>
      </c>
      <c r="J431" s="23"/>
      <c r="K431" s="26"/>
      <c r="L431" s="23"/>
      <c r="M431" s="26"/>
    </row>
    <row r="432" spans="1:13" x14ac:dyDescent="0.2">
      <c r="A432" s="21"/>
      <c r="B432" s="22"/>
      <c r="C432" s="22"/>
      <c r="D432" s="22"/>
      <c r="E432" s="22" t="s">
        <v>29</v>
      </c>
      <c r="F432" s="23"/>
      <c r="G432" s="26"/>
      <c r="H432" s="23">
        <v>2</v>
      </c>
      <c r="I432" s="26" t="s">
        <v>688</v>
      </c>
      <c r="J432" s="23"/>
      <c r="K432" s="26"/>
      <c r="L432" s="23"/>
      <c r="M432" s="26"/>
    </row>
    <row r="433" spans="1:13" x14ac:dyDescent="0.2">
      <c r="A433" s="21"/>
      <c r="B433" s="22"/>
      <c r="C433" s="22"/>
      <c r="D433" s="22"/>
      <c r="E433" s="22" t="s">
        <v>32</v>
      </c>
      <c r="F433" s="23"/>
      <c r="G433" s="26"/>
      <c r="H433" s="23">
        <v>5</v>
      </c>
      <c r="I433" s="26" t="s">
        <v>733</v>
      </c>
      <c r="J433" s="23"/>
      <c r="K433" s="26"/>
      <c r="L433" s="23"/>
      <c r="M433" s="26"/>
    </row>
    <row r="434" spans="1:13" x14ac:dyDescent="0.2">
      <c r="A434" s="21"/>
      <c r="B434" s="22"/>
      <c r="C434" s="22"/>
      <c r="D434" s="22"/>
      <c r="E434" s="22" t="s">
        <v>34</v>
      </c>
      <c r="F434" s="23"/>
      <c r="G434" s="26"/>
      <c r="H434" s="23">
        <v>15</v>
      </c>
      <c r="I434" s="26" t="s">
        <v>221</v>
      </c>
      <c r="J434" s="23"/>
      <c r="K434" s="26"/>
      <c r="L434" s="23"/>
      <c r="M434" s="26"/>
    </row>
    <row r="435" spans="1:13" x14ac:dyDescent="0.2">
      <c r="A435" s="21"/>
      <c r="B435" s="22"/>
      <c r="C435" s="22"/>
      <c r="D435" s="22"/>
      <c r="E435" s="22" t="s">
        <v>35</v>
      </c>
      <c r="F435" s="23"/>
      <c r="G435" s="26"/>
      <c r="H435" s="23">
        <v>13</v>
      </c>
      <c r="I435" s="26" t="s">
        <v>2056</v>
      </c>
      <c r="J435" s="23"/>
      <c r="K435" s="26"/>
      <c r="L435" s="23"/>
      <c r="M435" s="26"/>
    </row>
    <row r="436" spans="1:13" x14ac:dyDescent="0.2">
      <c r="A436" s="17"/>
      <c r="B436" s="18"/>
      <c r="C436" s="18"/>
      <c r="D436" s="18" t="s">
        <v>36</v>
      </c>
      <c r="E436" s="18"/>
      <c r="F436" s="19">
        <v>0</v>
      </c>
      <c r="G436" s="25">
        <v>0</v>
      </c>
      <c r="H436" s="19">
        <v>37</v>
      </c>
      <c r="I436" s="25" t="s">
        <v>1819</v>
      </c>
      <c r="J436" s="19">
        <v>0</v>
      </c>
      <c r="K436" s="25">
        <v>0</v>
      </c>
      <c r="L436" s="19">
        <v>0</v>
      </c>
      <c r="M436" s="25">
        <v>0</v>
      </c>
    </row>
    <row r="437" spans="1:13" x14ac:dyDescent="0.2">
      <c r="A437" s="17"/>
      <c r="B437" s="18"/>
      <c r="C437" s="18" t="s">
        <v>45</v>
      </c>
      <c r="D437" s="18"/>
      <c r="E437" s="18"/>
      <c r="F437" s="19">
        <v>0</v>
      </c>
      <c r="G437" s="25">
        <v>0</v>
      </c>
      <c r="H437" s="19">
        <v>37</v>
      </c>
      <c r="I437" s="25" t="s">
        <v>711</v>
      </c>
      <c r="J437" s="19">
        <v>0</v>
      </c>
      <c r="K437" s="25">
        <v>0</v>
      </c>
      <c r="L437" s="19">
        <v>0</v>
      </c>
      <c r="M437" s="25">
        <v>0</v>
      </c>
    </row>
    <row r="438" spans="1:13" x14ac:dyDescent="0.2">
      <c r="A438" s="17" t="s">
        <v>105</v>
      </c>
      <c r="B438" s="18" t="s">
        <v>104</v>
      </c>
      <c r="C438" s="18"/>
      <c r="D438" s="18"/>
      <c r="E438" s="18"/>
      <c r="F438" s="19"/>
      <c r="G438" s="25"/>
      <c r="H438" s="19"/>
      <c r="I438" s="25"/>
      <c r="J438" s="19"/>
      <c r="K438" s="25"/>
      <c r="L438" s="19"/>
      <c r="M438" s="25"/>
    </row>
    <row r="439" spans="1:13" x14ac:dyDescent="0.2">
      <c r="A439" s="17"/>
      <c r="B439" s="18"/>
      <c r="C439" s="18" t="s">
        <v>6</v>
      </c>
      <c r="D439" s="18"/>
      <c r="E439" s="18"/>
      <c r="F439" s="19"/>
      <c r="G439" s="25"/>
      <c r="H439" s="19"/>
      <c r="I439" s="25"/>
      <c r="J439" s="19"/>
      <c r="K439" s="25"/>
      <c r="L439" s="19"/>
      <c r="M439" s="25"/>
    </row>
    <row r="440" spans="1:13" x14ac:dyDescent="0.2">
      <c r="A440" s="17"/>
      <c r="B440" s="18"/>
      <c r="C440" s="18"/>
      <c r="D440" s="18" t="s">
        <v>26</v>
      </c>
      <c r="E440" s="18"/>
      <c r="F440" s="19"/>
      <c r="G440" s="25"/>
      <c r="H440" s="19"/>
      <c r="I440" s="25"/>
      <c r="J440" s="19"/>
      <c r="K440" s="25"/>
      <c r="L440" s="19"/>
      <c r="M440" s="25"/>
    </row>
    <row r="441" spans="1:13" x14ac:dyDescent="0.2">
      <c r="A441" s="21"/>
      <c r="B441" s="22"/>
      <c r="C441" s="22"/>
      <c r="D441" s="22"/>
      <c r="E441" s="22" t="s">
        <v>70</v>
      </c>
      <c r="F441" s="23">
        <v>62</v>
      </c>
      <c r="G441" s="26" t="s">
        <v>3277</v>
      </c>
      <c r="H441" s="23">
        <v>1118</v>
      </c>
      <c r="I441" s="26" t="s">
        <v>3755</v>
      </c>
      <c r="J441" s="23">
        <v>3</v>
      </c>
      <c r="K441" s="26" t="s">
        <v>2967</v>
      </c>
      <c r="L441" s="23">
        <v>387</v>
      </c>
      <c r="M441" s="26" t="s">
        <v>3012</v>
      </c>
    </row>
    <row r="442" spans="1:13" x14ac:dyDescent="0.2">
      <c r="A442" s="21"/>
      <c r="B442" s="22"/>
      <c r="C442" s="22"/>
      <c r="D442" s="22"/>
      <c r="E442" s="22" t="s">
        <v>27</v>
      </c>
      <c r="F442" s="23">
        <v>3</v>
      </c>
      <c r="G442" s="26" t="s">
        <v>3401</v>
      </c>
      <c r="H442" s="23">
        <v>115</v>
      </c>
      <c r="I442" s="26">
        <v>1234</v>
      </c>
      <c r="J442" s="23"/>
      <c r="K442" s="26"/>
      <c r="L442" s="23">
        <v>15</v>
      </c>
      <c r="M442" s="26" t="s">
        <v>2970</v>
      </c>
    </row>
    <row r="443" spans="1:13" x14ac:dyDescent="0.2">
      <c r="A443" s="21"/>
      <c r="B443" s="22"/>
      <c r="C443" s="22"/>
      <c r="D443" s="22"/>
      <c r="E443" s="22" t="s">
        <v>71</v>
      </c>
      <c r="F443" s="23">
        <v>39</v>
      </c>
      <c r="G443" s="26" t="s">
        <v>3395</v>
      </c>
      <c r="H443" s="23">
        <v>1560</v>
      </c>
      <c r="I443" s="26" t="s">
        <v>3756</v>
      </c>
      <c r="J443" s="23">
        <v>4</v>
      </c>
      <c r="K443" s="26" t="s">
        <v>2936</v>
      </c>
      <c r="L443" s="23">
        <v>231</v>
      </c>
      <c r="M443" s="26">
        <v>1206</v>
      </c>
    </row>
    <row r="444" spans="1:13" x14ac:dyDescent="0.2">
      <c r="A444" s="21"/>
      <c r="B444" s="22"/>
      <c r="C444" s="22"/>
      <c r="D444" s="22"/>
      <c r="E444" s="22" t="s">
        <v>28</v>
      </c>
      <c r="F444" s="23">
        <v>89</v>
      </c>
      <c r="G444" s="26" t="s">
        <v>3757</v>
      </c>
      <c r="H444" s="23">
        <v>1651</v>
      </c>
      <c r="I444" s="26" t="s">
        <v>3758</v>
      </c>
      <c r="J444" s="23">
        <v>12</v>
      </c>
      <c r="K444" s="26">
        <v>89</v>
      </c>
      <c r="L444" s="23">
        <v>206</v>
      </c>
      <c r="M444" s="26" t="s">
        <v>2971</v>
      </c>
    </row>
    <row r="445" spans="1:13" x14ac:dyDescent="0.2">
      <c r="A445" s="21"/>
      <c r="B445" s="22"/>
      <c r="C445" s="22"/>
      <c r="D445" s="22"/>
      <c r="E445" s="22" t="s">
        <v>29</v>
      </c>
      <c r="F445" s="23">
        <v>66</v>
      </c>
      <c r="G445" s="26" t="s">
        <v>3759</v>
      </c>
      <c r="H445" s="23">
        <v>986</v>
      </c>
      <c r="I445" s="26" t="s">
        <v>3760</v>
      </c>
      <c r="J445" s="23">
        <v>6</v>
      </c>
      <c r="K445" s="26" t="s">
        <v>2972</v>
      </c>
      <c r="L445" s="23">
        <v>199</v>
      </c>
      <c r="M445" s="26" t="s">
        <v>2973</v>
      </c>
    </row>
    <row r="446" spans="1:13" x14ac:dyDescent="0.2">
      <c r="A446" s="21"/>
      <c r="B446" s="22"/>
      <c r="C446" s="22"/>
      <c r="D446" s="22"/>
      <c r="E446" s="22" t="s">
        <v>30</v>
      </c>
      <c r="F446" s="23">
        <v>39</v>
      </c>
      <c r="G446" s="26">
        <v>96</v>
      </c>
      <c r="H446" s="23">
        <v>1676</v>
      </c>
      <c r="I446" s="26" t="s">
        <v>3761</v>
      </c>
      <c r="J446" s="23"/>
      <c r="K446" s="26"/>
      <c r="L446" s="23"/>
      <c r="M446" s="26"/>
    </row>
    <row r="447" spans="1:13" x14ac:dyDescent="0.2">
      <c r="A447" s="21"/>
      <c r="B447" s="22"/>
      <c r="C447" s="22"/>
      <c r="D447" s="22"/>
      <c r="E447" s="22" t="s">
        <v>31</v>
      </c>
      <c r="F447" s="23">
        <v>48</v>
      </c>
      <c r="G447" s="26" t="s">
        <v>3762</v>
      </c>
      <c r="H447" s="23">
        <v>742</v>
      </c>
      <c r="I447" s="26" t="s">
        <v>3763</v>
      </c>
      <c r="J447" s="23">
        <v>3</v>
      </c>
      <c r="K447" s="26" t="s">
        <v>2974</v>
      </c>
      <c r="L447" s="23">
        <v>76</v>
      </c>
      <c r="M447" s="26" t="s">
        <v>2975</v>
      </c>
    </row>
    <row r="448" spans="1:13" x14ac:dyDescent="0.2">
      <c r="A448" s="21"/>
      <c r="B448" s="22"/>
      <c r="C448" s="22"/>
      <c r="D448" s="22"/>
      <c r="E448" s="22" t="s">
        <v>32</v>
      </c>
      <c r="F448" s="23">
        <v>158</v>
      </c>
      <c r="G448" s="26" t="s">
        <v>3764</v>
      </c>
      <c r="H448" s="23">
        <v>2407</v>
      </c>
      <c r="I448" s="26" t="s">
        <v>3765</v>
      </c>
      <c r="J448" s="23">
        <v>8</v>
      </c>
      <c r="K448" s="26" t="s">
        <v>989</v>
      </c>
      <c r="L448" s="23">
        <v>1014</v>
      </c>
      <c r="M448" s="26" t="s">
        <v>3013</v>
      </c>
    </row>
    <row r="449" spans="1:13" x14ac:dyDescent="0.2">
      <c r="A449" s="21"/>
      <c r="B449" s="22"/>
      <c r="C449" s="22"/>
      <c r="D449" s="22"/>
      <c r="E449" s="22" t="s">
        <v>72</v>
      </c>
      <c r="F449" s="23">
        <v>26</v>
      </c>
      <c r="G449" s="26" t="s">
        <v>3730</v>
      </c>
      <c r="H449" s="23">
        <v>420</v>
      </c>
      <c r="I449" s="26" t="s">
        <v>3766</v>
      </c>
      <c r="J449" s="23">
        <v>2</v>
      </c>
      <c r="K449" s="26" t="s">
        <v>990</v>
      </c>
      <c r="L449" s="23">
        <v>164</v>
      </c>
      <c r="M449" s="26" t="s">
        <v>2977</v>
      </c>
    </row>
    <row r="450" spans="1:13" x14ac:dyDescent="0.2">
      <c r="A450" s="21"/>
      <c r="B450" s="22"/>
      <c r="C450" s="22"/>
      <c r="D450" s="22"/>
      <c r="E450" s="22" t="s">
        <v>33</v>
      </c>
      <c r="F450" s="23">
        <v>70</v>
      </c>
      <c r="G450" s="26" t="s">
        <v>3767</v>
      </c>
      <c r="H450" s="23">
        <v>1188</v>
      </c>
      <c r="I450" s="26" t="s">
        <v>3768</v>
      </c>
      <c r="J450" s="23">
        <v>2</v>
      </c>
      <c r="K450" s="26" t="s">
        <v>2937</v>
      </c>
      <c r="L450" s="23">
        <v>121</v>
      </c>
      <c r="M450" s="26" t="s">
        <v>2978</v>
      </c>
    </row>
    <row r="451" spans="1:13" x14ac:dyDescent="0.2">
      <c r="A451" s="21"/>
      <c r="B451" s="22"/>
      <c r="C451" s="22"/>
      <c r="D451" s="22"/>
      <c r="E451" s="22" t="s">
        <v>34</v>
      </c>
      <c r="F451" s="23">
        <v>156</v>
      </c>
      <c r="G451" s="26">
        <v>55</v>
      </c>
      <c r="H451" s="23">
        <v>3845</v>
      </c>
      <c r="I451" s="26" t="s">
        <v>3769</v>
      </c>
      <c r="J451" s="23">
        <v>15</v>
      </c>
      <c r="K451" s="26" t="s">
        <v>2952</v>
      </c>
      <c r="L451" s="23">
        <v>1637</v>
      </c>
      <c r="M451" s="26" t="s">
        <v>3014</v>
      </c>
    </row>
    <row r="452" spans="1:13" x14ac:dyDescent="0.2">
      <c r="A452" s="21"/>
      <c r="B452" s="22"/>
      <c r="C452" s="22"/>
      <c r="D452" s="22"/>
      <c r="E452" s="22" t="s">
        <v>73</v>
      </c>
      <c r="F452" s="23">
        <v>1</v>
      </c>
      <c r="G452" s="26" t="s">
        <v>875</v>
      </c>
      <c r="H452" s="23">
        <v>86</v>
      </c>
      <c r="I452" s="26">
        <v>1002</v>
      </c>
      <c r="J452" s="23"/>
      <c r="K452" s="26"/>
      <c r="L452" s="23">
        <v>12</v>
      </c>
      <c r="M452" s="26" t="s">
        <v>2980</v>
      </c>
    </row>
    <row r="453" spans="1:13" x14ac:dyDescent="0.2">
      <c r="A453" s="21"/>
      <c r="B453" s="22"/>
      <c r="C453" s="22"/>
      <c r="D453" s="22"/>
      <c r="E453" s="22" t="s">
        <v>74</v>
      </c>
      <c r="F453" s="23">
        <v>19</v>
      </c>
      <c r="G453" s="26" t="s">
        <v>906</v>
      </c>
      <c r="H453" s="23">
        <v>577</v>
      </c>
      <c r="I453" s="26" t="s">
        <v>3770</v>
      </c>
      <c r="J453" s="23"/>
      <c r="K453" s="26"/>
      <c r="L453" s="23">
        <v>115</v>
      </c>
      <c r="M453" s="26" t="s">
        <v>2981</v>
      </c>
    </row>
    <row r="454" spans="1:13" x14ac:dyDescent="0.2">
      <c r="A454" s="21"/>
      <c r="B454" s="22"/>
      <c r="C454" s="22"/>
      <c r="D454" s="22"/>
      <c r="E454" s="22" t="s">
        <v>35</v>
      </c>
      <c r="F454" s="23">
        <v>152</v>
      </c>
      <c r="G454" s="26" t="s">
        <v>3771</v>
      </c>
      <c r="H454" s="23">
        <v>2307</v>
      </c>
      <c r="I454" s="26" t="s">
        <v>3772</v>
      </c>
      <c r="J454" s="23">
        <v>19</v>
      </c>
      <c r="K454" s="26" t="s">
        <v>2982</v>
      </c>
      <c r="L454" s="23">
        <v>466</v>
      </c>
      <c r="M454" s="26" t="s">
        <v>3015</v>
      </c>
    </row>
    <row r="455" spans="1:13" x14ac:dyDescent="0.2">
      <c r="A455" s="17"/>
      <c r="B455" s="18"/>
      <c r="C455" s="18"/>
      <c r="D455" s="18" t="s">
        <v>36</v>
      </c>
      <c r="E455" s="18"/>
      <c r="F455" s="19">
        <v>928</v>
      </c>
      <c r="G455" s="25" t="s">
        <v>4462</v>
      </c>
      <c r="H455" s="19">
        <v>18678</v>
      </c>
      <c r="I455" s="25" t="s">
        <v>4463</v>
      </c>
      <c r="J455" s="19">
        <v>74</v>
      </c>
      <c r="K455" s="25" t="s">
        <v>2830</v>
      </c>
      <c r="L455" s="19">
        <v>4643</v>
      </c>
      <c r="M455" s="25" t="s">
        <v>4400</v>
      </c>
    </row>
    <row r="456" spans="1:13" x14ac:dyDescent="0.2">
      <c r="A456" s="17"/>
      <c r="B456" s="18"/>
      <c r="C456" s="18"/>
      <c r="D456" s="18" t="s">
        <v>37</v>
      </c>
      <c r="E456" s="18"/>
      <c r="F456" s="19"/>
      <c r="G456" s="25"/>
      <c r="H456" s="19"/>
      <c r="I456" s="25"/>
      <c r="J456" s="19"/>
      <c r="K456" s="25"/>
      <c r="L456" s="19"/>
      <c r="M456" s="25"/>
    </row>
    <row r="457" spans="1:13" x14ac:dyDescent="0.2">
      <c r="A457" s="21"/>
      <c r="B457" s="22"/>
      <c r="C457" s="22"/>
      <c r="D457" s="22"/>
      <c r="E457" s="22" t="s">
        <v>75</v>
      </c>
      <c r="F457" s="23">
        <v>21</v>
      </c>
      <c r="G457" s="26" t="s">
        <v>3619</v>
      </c>
      <c r="H457" s="23">
        <v>371</v>
      </c>
      <c r="I457" s="26" t="s">
        <v>3773</v>
      </c>
      <c r="J457" s="23">
        <v>1</v>
      </c>
      <c r="K457" s="26">
        <v>5</v>
      </c>
      <c r="L457" s="23">
        <v>200</v>
      </c>
      <c r="M457" s="26" t="s">
        <v>2985</v>
      </c>
    </row>
    <row r="458" spans="1:13" x14ac:dyDescent="0.2">
      <c r="A458" s="21"/>
      <c r="B458" s="22"/>
      <c r="C458" s="22"/>
      <c r="D458" s="22"/>
      <c r="E458" s="22" t="s">
        <v>38</v>
      </c>
      <c r="F458" s="23">
        <v>3</v>
      </c>
      <c r="G458" s="26" t="s">
        <v>1518</v>
      </c>
      <c r="H458" s="23">
        <v>237</v>
      </c>
      <c r="I458" s="26" t="s">
        <v>3774</v>
      </c>
      <c r="J458" s="23"/>
      <c r="K458" s="26"/>
      <c r="L458" s="23"/>
      <c r="M458" s="26"/>
    </row>
    <row r="459" spans="1:13" x14ac:dyDescent="0.2">
      <c r="A459" s="21"/>
      <c r="B459" s="22"/>
      <c r="C459" s="22"/>
      <c r="D459" s="22"/>
      <c r="E459" s="22" t="s">
        <v>39</v>
      </c>
      <c r="F459" s="23">
        <v>34</v>
      </c>
      <c r="G459" s="26" t="s">
        <v>2835</v>
      </c>
      <c r="H459" s="23">
        <v>1346</v>
      </c>
      <c r="I459" s="26" t="s">
        <v>3775</v>
      </c>
      <c r="J459" s="23">
        <v>4</v>
      </c>
      <c r="K459" s="26" t="s">
        <v>717</v>
      </c>
      <c r="L459" s="23">
        <v>136</v>
      </c>
      <c r="M459" s="26" t="s">
        <v>2986</v>
      </c>
    </row>
    <row r="460" spans="1:13" x14ac:dyDescent="0.2">
      <c r="A460" s="21"/>
      <c r="B460" s="22"/>
      <c r="C460" s="22"/>
      <c r="D460" s="22"/>
      <c r="E460" s="22" t="s">
        <v>40</v>
      </c>
      <c r="F460" s="23">
        <v>2</v>
      </c>
      <c r="G460" s="26" t="s">
        <v>2399</v>
      </c>
      <c r="H460" s="23">
        <v>139</v>
      </c>
      <c r="I460" s="26" t="s">
        <v>3776</v>
      </c>
      <c r="J460" s="23"/>
      <c r="K460" s="26"/>
      <c r="L460" s="23">
        <v>67</v>
      </c>
      <c r="M460" s="26" t="s">
        <v>2987</v>
      </c>
    </row>
    <row r="461" spans="1:13" x14ac:dyDescent="0.2">
      <c r="A461" s="21"/>
      <c r="B461" s="22"/>
      <c r="C461" s="22"/>
      <c r="D461" s="22"/>
      <c r="E461" s="22" t="s">
        <v>76</v>
      </c>
      <c r="F461" s="23">
        <v>12</v>
      </c>
      <c r="G461" s="26" t="s">
        <v>3777</v>
      </c>
      <c r="H461" s="23">
        <v>177</v>
      </c>
      <c r="I461" s="26" t="s">
        <v>3778</v>
      </c>
      <c r="J461" s="23">
        <v>1</v>
      </c>
      <c r="K461" s="26" t="s">
        <v>2988</v>
      </c>
      <c r="L461" s="23">
        <v>69</v>
      </c>
      <c r="M461" s="26" t="s">
        <v>2989</v>
      </c>
    </row>
    <row r="462" spans="1:13" x14ac:dyDescent="0.2">
      <c r="A462" s="21"/>
      <c r="B462" s="22"/>
      <c r="C462" s="22"/>
      <c r="D462" s="22"/>
      <c r="E462" s="22" t="s">
        <v>88</v>
      </c>
      <c r="F462" s="23">
        <v>7</v>
      </c>
      <c r="G462" s="26" t="s">
        <v>3779</v>
      </c>
      <c r="H462" s="23">
        <v>198</v>
      </c>
      <c r="I462" s="26" t="s">
        <v>3780</v>
      </c>
      <c r="J462" s="23"/>
      <c r="K462" s="26"/>
      <c r="L462" s="23">
        <v>13</v>
      </c>
      <c r="M462" s="26" t="s">
        <v>2990</v>
      </c>
    </row>
    <row r="463" spans="1:13" x14ac:dyDescent="0.2">
      <c r="A463" s="21"/>
      <c r="B463" s="22"/>
      <c r="C463" s="22"/>
      <c r="D463" s="22"/>
      <c r="E463" s="22" t="s">
        <v>77</v>
      </c>
      <c r="F463" s="23">
        <v>6</v>
      </c>
      <c r="G463" s="26" t="s">
        <v>3229</v>
      </c>
      <c r="H463" s="23">
        <v>215</v>
      </c>
      <c r="I463" s="26">
        <v>1294</v>
      </c>
      <c r="J463" s="23">
        <v>4</v>
      </c>
      <c r="K463" s="26" t="s">
        <v>2991</v>
      </c>
      <c r="L463" s="23">
        <v>47</v>
      </c>
      <c r="M463" s="26" t="s">
        <v>2992</v>
      </c>
    </row>
    <row r="464" spans="1:13" x14ac:dyDescent="0.2">
      <c r="A464" s="21"/>
      <c r="B464" s="22"/>
      <c r="C464" s="22"/>
      <c r="D464" s="22"/>
      <c r="E464" s="22" t="s">
        <v>41</v>
      </c>
      <c r="F464" s="23">
        <v>7</v>
      </c>
      <c r="G464" s="26" t="s">
        <v>3735</v>
      </c>
      <c r="H464" s="23">
        <v>689</v>
      </c>
      <c r="I464" s="26" t="s">
        <v>3781</v>
      </c>
      <c r="J464" s="23"/>
      <c r="K464" s="26"/>
      <c r="L464" s="23">
        <v>21</v>
      </c>
      <c r="M464" s="26" t="s">
        <v>2993</v>
      </c>
    </row>
    <row r="465" spans="1:13" x14ac:dyDescent="0.2">
      <c r="A465" s="21"/>
      <c r="B465" s="22"/>
      <c r="C465" s="22"/>
      <c r="D465" s="22"/>
      <c r="E465" s="22" t="s">
        <v>42</v>
      </c>
      <c r="F465" s="23">
        <v>8</v>
      </c>
      <c r="G465" s="26">
        <v>72</v>
      </c>
      <c r="H465" s="23">
        <v>268</v>
      </c>
      <c r="I465" s="26" t="s">
        <v>3782</v>
      </c>
      <c r="J465" s="23"/>
      <c r="K465" s="26"/>
      <c r="L465" s="23">
        <v>90</v>
      </c>
      <c r="M465" s="26" t="s">
        <v>3016</v>
      </c>
    </row>
    <row r="466" spans="1:13" x14ac:dyDescent="0.2">
      <c r="A466" s="21"/>
      <c r="B466" s="22"/>
      <c r="C466" s="22"/>
      <c r="D466" s="22"/>
      <c r="E466" s="22" t="s">
        <v>117</v>
      </c>
      <c r="F466" s="23"/>
      <c r="G466" s="26"/>
      <c r="H466" s="23">
        <v>236</v>
      </c>
      <c r="I466" s="26" t="s">
        <v>3783</v>
      </c>
      <c r="J466" s="23"/>
      <c r="K466" s="26"/>
      <c r="L466" s="23"/>
      <c r="M466" s="26"/>
    </row>
    <row r="467" spans="1:13" x14ac:dyDescent="0.2">
      <c r="A467" s="21"/>
      <c r="B467" s="22"/>
      <c r="C467" s="22"/>
      <c r="D467" s="22"/>
      <c r="E467" s="22" t="s">
        <v>43</v>
      </c>
      <c r="F467" s="23">
        <v>47</v>
      </c>
      <c r="G467" s="26">
        <v>177</v>
      </c>
      <c r="H467" s="23">
        <v>564</v>
      </c>
      <c r="I467" s="26" t="s">
        <v>3784</v>
      </c>
      <c r="J467" s="23">
        <v>5</v>
      </c>
      <c r="K467" s="26" t="s">
        <v>2996</v>
      </c>
      <c r="L467" s="23">
        <v>201</v>
      </c>
      <c r="M467" s="26" t="s">
        <v>2997</v>
      </c>
    </row>
    <row r="468" spans="1:13" x14ac:dyDescent="0.2">
      <c r="A468" s="17"/>
      <c r="B468" s="18"/>
      <c r="C468" s="18"/>
      <c r="D468" s="18" t="s">
        <v>44</v>
      </c>
      <c r="E468" s="18"/>
      <c r="F468" s="19">
        <v>147</v>
      </c>
      <c r="G468" s="25" t="s">
        <v>4464</v>
      </c>
      <c r="H468" s="19">
        <v>4440</v>
      </c>
      <c r="I468" s="25" t="s">
        <v>4465</v>
      </c>
      <c r="J468" s="19">
        <v>15</v>
      </c>
      <c r="K468" s="25" t="s">
        <v>480</v>
      </c>
      <c r="L468" s="19">
        <v>844</v>
      </c>
      <c r="M468" s="25" t="s">
        <v>4401</v>
      </c>
    </row>
    <row r="469" spans="1:13" x14ac:dyDescent="0.2">
      <c r="A469" s="17"/>
      <c r="B469" s="18"/>
      <c r="C469" s="18" t="s">
        <v>45</v>
      </c>
      <c r="D469" s="18"/>
      <c r="E469" s="18"/>
      <c r="F469" s="19">
        <v>1075</v>
      </c>
      <c r="G469" s="25" t="s">
        <v>3785</v>
      </c>
      <c r="H469" s="19">
        <v>23118</v>
      </c>
      <c r="I469" s="25">
        <v>2071</v>
      </c>
      <c r="J469" s="19">
        <v>89</v>
      </c>
      <c r="K469" s="25" t="s">
        <v>463</v>
      </c>
      <c r="L469" s="19">
        <v>5487</v>
      </c>
      <c r="M469" s="25" t="s">
        <v>3017</v>
      </c>
    </row>
    <row r="470" spans="1:13" x14ac:dyDescent="0.2">
      <c r="A470" s="17" t="s">
        <v>623</v>
      </c>
      <c r="B470" s="18" t="s">
        <v>106</v>
      </c>
      <c r="C470" s="18"/>
      <c r="D470" s="18"/>
      <c r="E470" s="18"/>
      <c r="F470" s="19"/>
      <c r="G470" s="25"/>
      <c r="H470" s="19"/>
      <c r="I470" s="25"/>
      <c r="J470" s="19"/>
      <c r="K470" s="25"/>
      <c r="L470" s="19"/>
      <c r="M470" s="25"/>
    </row>
    <row r="471" spans="1:13" x14ac:dyDescent="0.2">
      <c r="A471" s="17"/>
      <c r="B471" s="18"/>
      <c r="C471" s="18" t="s">
        <v>6</v>
      </c>
      <c r="D471" s="18"/>
      <c r="E471" s="18"/>
      <c r="F471" s="19"/>
      <c r="G471" s="25"/>
      <c r="H471" s="19"/>
      <c r="I471" s="25"/>
      <c r="J471" s="19"/>
      <c r="K471" s="25"/>
      <c r="L471" s="19"/>
      <c r="M471" s="25"/>
    </row>
    <row r="472" spans="1:13" x14ac:dyDescent="0.2">
      <c r="A472" s="17"/>
      <c r="B472" s="18"/>
      <c r="C472" s="18"/>
      <c r="D472" s="18" t="s">
        <v>26</v>
      </c>
      <c r="E472" s="18"/>
      <c r="F472" s="19"/>
      <c r="G472" s="25"/>
      <c r="H472" s="19"/>
      <c r="I472" s="25"/>
      <c r="J472" s="19"/>
      <c r="K472" s="25"/>
      <c r="L472" s="19"/>
      <c r="M472" s="25"/>
    </row>
    <row r="473" spans="1:13" x14ac:dyDescent="0.2">
      <c r="A473" s="21"/>
      <c r="B473" s="22"/>
      <c r="C473" s="22"/>
      <c r="D473" s="22"/>
      <c r="E473" s="22" t="s">
        <v>70</v>
      </c>
      <c r="F473" s="23">
        <v>368</v>
      </c>
      <c r="G473" s="26" t="s">
        <v>3786</v>
      </c>
      <c r="H473" s="23">
        <v>2329</v>
      </c>
      <c r="I473" s="26" t="s">
        <v>3787</v>
      </c>
      <c r="J473" s="23">
        <v>3</v>
      </c>
      <c r="K473" s="26" t="s">
        <v>2967</v>
      </c>
      <c r="L473" s="23">
        <v>464</v>
      </c>
      <c r="M473" s="26" t="s">
        <v>3018</v>
      </c>
    </row>
    <row r="474" spans="1:13" x14ac:dyDescent="0.2">
      <c r="A474" s="21"/>
      <c r="B474" s="22"/>
      <c r="C474" s="22"/>
      <c r="D474" s="22"/>
      <c r="E474" s="22" t="s">
        <v>27</v>
      </c>
      <c r="F474" s="23">
        <v>3</v>
      </c>
      <c r="G474" s="26" t="s">
        <v>3401</v>
      </c>
      <c r="H474" s="23">
        <v>155</v>
      </c>
      <c r="I474" s="26" t="s">
        <v>3788</v>
      </c>
      <c r="J474" s="23"/>
      <c r="K474" s="26"/>
      <c r="L474" s="23">
        <v>15</v>
      </c>
      <c r="M474" s="26" t="s">
        <v>2970</v>
      </c>
    </row>
    <row r="475" spans="1:13" x14ac:dyDescent="0.2">
      <c r="A475" s="21"/>
      <c r="B475" s="22"/>
      <c r="C475" s="22"/>
      <c r="D475" s="22"/>
      <c r="E475" s="22" t="s">
        <v>71</v>
      </c>
      <c r="F475" s="23">
        <v>66</v>
      </c>
      <c r="G475" s="26" t="s">
        <v>3789</v>
      </c>
      <c r="H475" s="23">
        <v>1937</v>
      </c>
      <c r="I475" s="26" t="s">
        <v>3790</v>
      </c>
      <c r="J475" s="23">
        <v>4</v>
      </c>
      <c r="K475" s="26" t="s">
        <v>2936</v>
      </c>
      <c r="L475" s="23">
        <v>231</v>
      </c>
      <c r="M475" s="26">
        <v>1206</v>
      </c>
    </row>
    <row r="476" spans="1:13" x14ac:dyDescent="0.2">
      <c r="A476" s="21"/>
      <c r="B476" s="22"/>
      <c r="C476" s="22"/>
      <c r="D476" s="22"/>
      <c r="E476" s="22" t="s">
        <v>28</v>
      </c>
      <c r="F476" s="23">
        <v>132</v>
      </c>
      <c r="G476" s="26" t="s">
        <v>3429</v>
      </c>
      <c r="H476" s="23">
        <v>2285</v>
      </c>
      <c r="I476" s="26" t="s">
        <v>3791</v>
      </c>
      <c r="J476" s="23">
        <v>13</v>
      </c>
      <c r="K476" s="26" t="s">
        <v>3019</v>
      </c>
      <c r="L476" s="23">
        <v>212</v>
      </c>
      <c r="M476" s="26" t="s">
        <v>3020</v>
      </c>
    </row>
    <row r="477" spans="1:13" x14ac:dyDescent="0.2">
      <c r="A477" s="21"/>
      <c r="B477" s="22"/>
      <c r="C477" s="22"/>
      <c r="D477" s="22"/>
      <c r="E477" s="22" t="s">
        <v>29</v>
      </c>
      <c r="F477" s="23">
        <v>128</v>
      </c>
      <c r="G477" s="26" t="s">
        <v>3792</v>
      </c>
      <c r="H477" s="23">
        <v>1450</v>
      </c>
      <c r="I477" s="26" t="s">
        <v>3793</v>
      </c>
      <c r="J477" s="23">
        <v>6</v>
      </c>
      <c r="K477" s="26" t="s">
        <v>2972</v>
      </c>
      <c r="L477" s="23">
        <v>227</v>
      </c>
      <c r="M477" s="26" t="s">
        <v>3021</v>
      </c>
    </row>
    <row r="478" spans="1:13" x14ac:dyDescent="0.2">
      <c r="A478" s="21"/>
      <c r="B478" s="22"/>
      <c r="C478" s="22"/>
      <c r="D478" s="22"/>
      <c r="E478" s="22" t="s">
        <v>30</v>
      </c>
      <c r="F478" s="23">
        <v>184</v>
      </c>
      <c r="G478" s="26" t="s">
        <v>3794</v>
      </c>
      <c r="H478" s="23">
        <v>2820</v>
      </c>
      <c r="I478" s="26" t="s">
        <v>3795</v>
      </c>
      <c r="J478" s="23"/>
      <c r="K478" s="26"/>
      <c r="L478" s="23"/>
      <c r="M478" s="26"/>
    </row>
    <row r="479" spans="1:13" x14ac:dyDescent="0.2">
      <c r="A479" s="21"/>
      <c r="B479" s="22"/>
      <c r="C479" s="22"/>
      <c r="D479" s="22"/>
      <c r="E479" s="22" t="s">
        <v>31</v>
      </c>
      <c r="F479" s="23">
        <v>52</v>
      </c>
      <c r="G479" s="26" t="s">
        <v>3796</v>
      </c>
      <c r="H479" s="23">
        <v>772</v>
      </c>
      <c r="I479" s="26" t="s">
        <v>3797</v>
      </c>
      <c r="J479" s="23">
        <v>3</v>
      </c>
      <c r="K479" s="26" t="s">
        <v>2974</v>
      </c>
      <c r="L479" s="23">
        <v>76</v>
      </c>
      <c r="M479" s="26" t="s">
        <v>2975</v>
      </c>
    </row>
    <row r="480" spans="1:13" x14ac:dyDescent="0.2">
      <c r="A480" s="21"/>
      <c r="B480" s="22"/>
      <c r="C480" s="22"/>
      <c r="D480" s="22"/>
      <c r="E480" s="22" t="s">
        <v>32</v>
      </c>
      <c r="F480" s="23">
        <v>297</v>
      </c>
      <c r="G480" s="26" t="s">
        <v>3798</v>
      </c>
      <c r="H480" s="23">
        <v>3654</v>
      </c>
      <c r="I480" s="26" t="s">
        <v>3799</v>
      </c>
      <c r="J480" s="23">
        <v>15</v>
      </c>
      <c r="K480" s="26" t="s">
        <v>984</v>
      </c>
      <c r="L480" s="23">
        <v>1133</v>
      </c>
      <c r="M480" s="26" t="s">
        <v>3022</v>
      </c>
    </row>
    <row r="481" spans="1:13" x14ac:dyDescent="0.2">
      <c r="A481" s="21"/>
      <c r="B481" s="22"/>
      <c r="C481" s="22"/>
      <c r="D481" s="22"/>
      <c r="E481" s="22" t="s">
        <v>72</v>
      </c>
      <c r="F481" s="23">
        <v>73</v>
      </c>
      <c r="G481" s="26" t="s">
        <v>3576</v>
      </c>
      <c r="H481" s="23">
        <v>621</v>
      </c>
      <c r="I481" s="26" t="s">
        <v>3800</v>
      </c>
      <c r="J481" s="23">
        <v>3</v>
      </c>
      <c r="K481" s="26" t="s">
        <v>511</v>
      </c>
      <c r="L481" s="23">
        <v>175</v>
      </c>
      <c r="M481" s="26" t="s">
        <v>3023</v>
      </c>
    </row>
    <row r="482" spans="1:13" x14ac:dyDescent="0.2">
      <c r="A482" s="21"/>
      <c r="B482" s="22"/>
      <c r="C482" s="22"/>
      <c r="D482" s="22"/>
      <c r="E482" s="22" t="s">
        <v>33</v>
      </c>
      <c r="F482" s="23">
        <v>174</v>
      </c>
      <c r="G482" s="26" t="s">
        <v>3801</v>
      </c>
      <c r="H482" s="23">
        <v>2557</v>
      </c>
      <c r="I482" s="26" t="s">
        <v>3802</v>
      </c>
      <c r="J482" s="23">
        <v>3</v>
      </c>
      <c r="K482" s="26" t="s">
        <v>3024</v>
      </c>
      <c r="L482" s="23">
        <v>155</v>
      </c>
      <c r="M482" s="26" t="s">
        <v>3025</v>
      </c>
    </row>
    <row r="483" spans="1:13" x14ac:dyDescent="0.2">
      <c r="A483" s="21"/>
      <c r="B483" s="22"/>
      <c r="C483" s="22"/>
      <c r="D483" s="22"/>
      <c r="E483" s="22" t="s">
        <v>34</v>
      </c>
      <c r="F483" s="23">
        <v>293</v>
      </c>
      <c r="G483" s="26" t="s">
        <v>1323</v>
      </c>
      <c r="H483" s="23">
        <v>6244</v>
      </c>
      <c r="I483" s="26" t="s">
        <v>3803</v>
      </c>
      <c r="J483" s="23">
        <v>15</v>
      </c>
      <c r="K483" s="26" t="s">
        <v>2952</v>
      </c>
      <c r="L483" s="23">
        <v>1652</v>
      </c>
      <c r="M483" s="26">
        <v>1365</v>
      </c>
    </row>
    <row r="484" spans="1:13" x14ac:dyDescent="0.2">
      <c r="A484" s="21"/>
      <c r="B484" s="22"/>
      <c r="C484" s="22"/>
      <c r="D484" s="22"/>
      <c r="E484" s="22" t="s">
        <v>73</v>
      </c>
      <c r="F484" s="23">
        <v>7</v>
      </c>
      <c r="G484" s="26" t="s">
        <v>2999</v>
      </c>
      <c r="H484" s="23">
        <v>138</v>
      </c>
      <c r="I484" s="26" t="s">
        <v>3804</v>
      </c>
      <c r="J484" s="23"/>
      <c r="K484" s="26"/>
      <c r="L484" s="23">
        <v>12</v>
      </c>
      <c r="M484" s="26" t="s">
        <v>2980</v>
      </c>
    </row>
    <row r="485" spans="1:13" x14ac:dyDescent="0.2">
      <c r="A485" s="21"/>
      <c r="B485" s="22"/>
      <c r="C485" s="22"/>
      <c r="D485" s="22"/>
      <c r="E485" s="22" t="s">
        <v>74</v>
      </c>
      <c r="F485" s="23">
        <v>41</v>
      </c>
      <c r="G485" s="26" t="s">
        <v>3805</v>
      </c>
      <c r="H485" s="23">
        <v>661</v>
      </c>
      <c r="I485" s="26" t="s">
        <v>3806</v>
      </c>
      <c r="J485" s="23">
        <v>4</v>
      </c>
      <c r="K485" s="26" t="s">
        <v>2622</v>
      </c>
      <c r="L485" s="23">
        <v>121</v>
      </c>
      <c r="M485" s="26" t="s">
        <v>3026</v>
      </c>
    </row>
    <row r="486" spans="1:13" x14ac:dyDescent="0.2">
      <c r="A486" s="21"/>
      <c r="B486" s="22"/>
      <c r="C486" s="22"/>
      <c r="D486" s="22"/>
      <c r="E486" s="22" t="s">
        <v>35</v>
      </c>
      <c r="F486" s="23">
        <v>391</v>
      </c>
      <c r="G486" s="26" t="s">
        <v>3807</v>
      </c>
      <c r="H486" s="23">
        <v>4249</v>
      </c>
      <c r="I486" s="26" t="s">
        <v>3808</v>
      </c>
      <c r="J486" s="23">
        <v>29</v>
      </c>
      <c r="K486" s="26">
        <v>75</v>
      </c>
      <c r="L486" s="23">
        <v>575</v>
      </c>
      <c r="M486" s="26" t="s">
        <v>3027</v>
      </c>
    </row>
    <row r="487" spans="1:13" x14ac:dyDescent="0.2">
      <c r="A487" s="17"/>
      <c r="B487" s="18"/>
      <c r="C487" s="18"/>
      <c r="D487" s="18" t="s">
        <v>36</v>
      </c>
      <c r="E487" s="18"/>
      <c r="F487" s="19">
        <v>2209</v>
      </c>
      <c r="G487" s="25" t="s">
        <v>4466</v>
      </c>
      <c r="H487" s="19">
        <v>29872</v>
      </c>
      <c r="I487" s="25" t="s">
        <v>4467</v>
      </c>
      <c r="J487" s="19">
        <v>98</v>
      </c>
      <c r="K487" s="25" t="s">
        <v>2801</v>
      </c>
      <c r="L487" s="19">
        <v>5048</v>
      </c>
      <c r="M487" s="25" t="s">
        <v>4402</v>
      </c>
    </row>
    <row r="488" spans="1:13" x14ac:dyDescent="0.2">
      <c r="A488" s="17"/>
      <c r="B488" s="18"/>
      <c r="C488" s="18"/>
      <c r="D488" s="18" t="s">
        <v>37</v>
      </c>
      <c r="E488" s="18"/>
      <c r="F488" s="19"/>
      <c r="G488" s="25"/>
      <c r="H488" s="19"/>
      <c r="I488" s="25"/>
      <c r="J488" s="19"/>
      <c r="K488" s="25"/>
      <c r="L488" s="19"/>
      <c r="M488" s="25"/>
    </row>
    <row r="489" spans="1:13" x14ac:dyDescent="0.2">
      <c r="A489" s="21"/>
      <c r="B489" s="22"/>
      <c r="C489" s="22"/>
      <c r="D489" s="22"/>
      <c r="E489" s="22" t="s">
        <v>75</v>
      </c>
      <c r="F489" s="23">
        <v>35</v>
      </c>
      <c r="G489" s="26" t="s">
        <v>3183</v>
      </c>
      <c r="H489" s="23">
        <v>669</v>
      </c>
      <c r="I489" s="26" t="s">
        <v>3809</v>
      </c>
      <c r="J489" s="23">
        <v>1</v>
      </c>
      <c r="K489" s="26">
        <v>5</v>
      </c>
      <c r="L489" s="23">
        <v>255</v>
      </c>
      <c r="M489" s="26" t="s">
        <v>3028</v>
      </c>
    </row>
    <row r="490" spans="1:13" x14ac:dyDescent="0.2">
      <c r="A490" s="21"/>
      <c r="B490" s="22"/>
      <c r="C490" s="22"/>
      <c r="D490" s="22"/>
      <c r="E490" s="22" t="s">
        <v>38</v>
      </c>
      <c r="F490" s="23">
        <v>5</v>
      </c>
      <c r="G490" s="26" t="s">
        <v>2865</v>
      </c>
      <c r="H490" s="23">
        <v>332</v>
      </c>
      <c r="I490" s="26" t="s">
        <v>3020</v>
      </c>
      <c r="J490" s="23"/>
      <c r="K490" s="26"/>
      <c r="L490" s="23">
        <v>47</v>
      </c>
      <c r="M490" s="26" t="s">
        <v>2955</v>
      </c>
    </row>
    <row r="491" spans="1:13" x14ac:dyDescent="0.2">
      <c r="A491" s="21"/>
      <c r="B491" s="22"/>
      <c r="C491" s="22"/>
      <c r="D491" s="22"/>
      <c r="E491" s="22" t="s">
        <v>39</v>
      </c>
      <c r="F491" s="23">
        <v>491</v>
      </c>
      <c r="G491" s="26" t="s">
        <v>3810</v>
      </c>
      <c r="H491" s="23">
        <v>2118</v>
      </c>
      <c r="I491" s="26" t="s">
        <v>3811</v>
      </c>
      <c r="J491" s="23">
        <v>51</v>
      </c>
      <c r="K491" s="26" t="s">
        <v>3029</v>
      </c>
      <c r="L491" s="23">
        <v>195</v>
      </c>
      <c r="M491" s="26" t="s">
        <v>3030</v>
      </c>
    </row>
    <row r="492" spans="1:13" x14ac:dyDescent="0.2">
      <c r="A492" s="21"/>
      <c r="B492" s="22"/>
      <c r="C492" s="22"/>
      <c r="D492" s="22"/>
      <c r="E492" s="22" t="s">
        <v>40</v>
      </c>
      <c r="F492" s="23">
        <v>2</v>
      </c>
      <c r="G492" s="26" t="s">
        <v>2399</v>
      </c>
      <c r="H492" s="23">
        <v>140</v>
      </c>
      <c r="I492" s="26" t="s">
        <v>3812</v>
      </c>
      <c r="J492" s="23"/>
      <c r="K492" s="26"/>
      <c r="L492" s="23">
        <v>67</v>
      </c>
      <c r="M492" s="26" t="s">
        <v>2987</v>
      </c>
    </row>
    <row r="493" spans="1:13" x14ac:dyDescent="0.2">
      <c r="A493" s="21"/>
      <c r="B493" s="22"/>
      <c r="C493" s="22"/>
      <c r="D493" s="22"/>
      <c r="E493" s="22" t="s">
        <v>76</v>
      </c>
      <c r="F493" s="23">
        <v>21</v>
      </c>
      <c r="G493" s="26" t="s">
        <v>3813</v>
      </c>
      <c r="H493" s="23">
        <v>295</v>
      </c>
      <c r="I493" s="26" t="s">
        <v>3814</v>
      </c>
      <c r="J493" s="23">
        <v>3</v>
      </c>
      <c r="K493" s="26" t="s">
        <v>944</v>
      </c>
      <c r="L493" s="23">
        <v>69</v>
      </c>
      <c r="M493" s="26" t="s">
        <v>2989</v>
      </c>
    </row>
    <row r="494" spans="1:13" x14ac:dyDescent="0.2">
      <c r="A494" s="21"/>
      <c r="B494" s="22"/>
      <c r="C494" s="22"/>
      <c r="D494" s="22"/>
      <c r="E494" s="22" t="s">
        <v>88</v>
      </c>
      <c r="F494" s="23">
        <v>7</v>
      </c>
      <c r="G494" s="26" t="s">
        <v>3779</v>
      </c>
      <c r="H494" s="23">
        <v>202</v>
      </c>
      <c r="I494" s="26" t="s">
        <v>3815</v>
      </c>
      <c r="J494" s="23"/>
      <c r="K494" s="26"/>
      <c r="L494" s="23">
        <v>13</v>
      </c>
      <c r="M494" s="26" t="s">
        <v>2990</v>
      </c>
    </row>
    <row r="495" spans="1:13" x14ac:dyDescent="0.2">
      <c r="A495" s="21"/>
      <c r="B495" s="22"/>
      <c r="C495" s="22"/>
      <c r="D495" s="22"/>
      <c r="E495" s="22" t="s">
        <v>77</v>
      </c>
      <c r="F495" s="23">
        <v>41</v>
      </c>
      <c r="G495" s="26" t="s">
        <v>3816</v>
      </c>
      <c r="H495" s="23">
        <v>411</v>
      </c>
      <c r="I495" s="26" t="s">
        <v>3817</v>
      </c>
      <c r="J495" s="23">
        <v>4</v>
      </c>
      <c r="K495" s="26" t="s">
        <v>2991</v>
      </c>
      <c r="L495" s="23">
        <v>58</v>
      </c>
      <c r="M495" s="26" t="s">
        <v>3031</v>
      </c>
    </row>
    <row r="496" spans="1:13" x14ac:dyDescent="0.2">
      <c r="A496" s="21"/>
      <c r="B496" s="22"/>
      <c r="C496" s="22"/>
      <c r="D496" s="22"/>
      <c r="E496" s="22" t="s">
        <v>41</v>
      </c>
      <c r="F496" s="23">
        <v>7</v>
      </c>
      <c r="G496" s="26" t="s">
        <v>3735</v>
      </c>
      <c r="H496" s="23">
        <v>712</v>
      </c>
      <c r="I496" s="26" t="s">
        <v>3818</v>
      </c>
      <c r="J496" s="23"/>
      <c r="K496" s="26"/>
      <c r="L496" s="23">
        <v>21</v>
      </c>
      <c r="M496" s="26" t="s">
        <v>2993</v>
      </c>
    </row>
    <row r="497" spans="1:13" x14ac:dyDescent="0.2">
      <c r="A497" s="21"/>
      <c r="B497" s="22"/>
      <c r="C497" s="22"/>
      <c r="D497" s="22"/>
      <c r="E497" s="22" t="s">
        <v>42</v>
      </c>
      <c r="F497" s="23">
        <v>9</v>
      </c>
      <c r="G497" s="26">
        <v>81</v>
      </c>
      <c r="H497" s="23">
        <v>348</v>
      </c>
      <c r="I497" s="26" t="s">
        <v>3819</v>
      </c>
      <c r="J497" s="23"/>
      <c r="K497" s="26"/>
      <c r="L497" s="23">
        <v>93</v>
      </c>
      <c r="M497" s="26" t="s">
        <v>3032</v>
      </c>
    </row>
    <row r="498" spans="1:13" x14ac:dyDescent="0.2">
      <c r="A498" s="21"/>
      <c r="B498" s="22"/>
      <c r="C498" s="22"/>
      <c r="D498" s="22"/>
      <c r="E498" s="22" t="s">
        <v>117</v>
      </c>
      <c r="F498" s="23"/>
      <c r="G498" s="26"/>
      <c r="H498" s="23">
        <v>270</v>
      </c>
      <c r="I498" s="26" t="s">
        <v>3820</v>
      </c>
      <c r="J498" s="23"/>
      <c r="K498" s="26"/>
      <c r="L498" s="23"/>
      <c r="M498" s="26"/>
    </row>
    <row r="499" spans="1:13" x14ac:dyDescent="0.2">
      <c r="A499" s="21"/>
      <c r="B499" s="22"/>
      <c r="C499" s="22"/>
      <c r="D499" s="22"/>
      <c r="E499" s="22" t="s">
        <v>43</v>
      </c>
      <c r="F499" s="23">
        <v>67</v>
      </c>
      <c r="G499" s="26" t="s">
        <v>3422</v>
      </c>
      <c r="H499" s="23">
        <v>584</v>
      </c>
      <c r="I499" s="26" t="s">
        <v>3821</v>
      </c>
      <c r="J499" s="23">
        <v>5</v>
      </c>
      <c r="K499" s="26" t="s">
        <v>2996</v>
      </c>
      <c r="L499" s="23">
        <v>201</v>
      </c>
      <c r="M499" s="26" t="s">
        <v>2997</v>
      </c>
    </row>
    <row r="500" spans="1:13" x14ac:dyDescent="0.2">
      <c r="A500" s="17"/>
      <c r="B500" s="18"/>
      <c r="C500" s="18"/>
      <c r="D500" s="18" t="s">
        <v>44</v>
      </c>
      <c r="E500" s="18"/>
      <c r="F500" s="19">
        <v>685</v>
      </c>
      <c r="G500" s="25" t="s">
        <v>4468</v>
      </c>
      <c r="H500" s="19">
        <v>6081</v>
      </c>
      <c r="I500" s="25" t="s">
        <v>4469</v>
      </c>
      <c r="J500" s="19">
        <v>64</v>
      </c>
      <c r="K500" s="25">
        <v>43</v>
      </c>
      <c r="L500" s="19">
        <v>1019</v>
      </c>
      <c r="M500" s="25" t="s">
        <v>4403</v>
      </c>
    </row>
    <row r="501" spans="1:13" x14ac:dyDescent="0.2">
      <c r="A501" s="17"/>
      <c r="B501" s="18"/>
      <c r="C501" s="18" t="s">
        <v>45</v>
      </c>
      <c r="D501" s="18"/>
      <c r="E501" s="18"/>
      <c r="F501" s="19">
        <v>2894</v>
      </c>
      <c r="G501" s="25" t="s">
        <v>3822</v>
      </c>
      <c r="H501" s="19">
        <v>35953</v>
      </c>
      <c r="I501" s="25" t="s">
        <v>3823</v>
      </c>
      <c r="J501" s="19">
        <v>162</v>
      </c>
      <c r="K501" s="25" t="s">
        <v>3033</v>
      </c>
      <c r="L501" s="19">
        <v>6067</v>
      </c>
      <c r="M501" s="25" t="s">
        <v>3034</v>
      </c>
    </row>
  </sheetData>
  <mergeCells count="11">
    <mergeCell ref="J28:M28"/>
    <mergeCell ref="J29:K29"/>
    <mergeCell ref="L29:M29"/>
    <mergeCell ref="A28:A30"/>
    <mergeCell ref="B28:B30"/>
    <mergeCell ref="C28:C30"/>
    <mergeCell ref="D28:D30"/>
    <mergeCell ref="E28:E30"/>
    <mergeCell ref="F28:I28"/>
    <mergeCell ref="F29:G29"/>
    <mergeCell ref="H29:I29"/>
  </mergeCells>
  <pageMargins left="0.8" right="0.4" top="0.6" bottom="0.6" header="0.2" footer="0.2"/>
  <pageSetup paperSize="9" pageOrder="overThenDown" orientation="landscape" verticalDpi="0" r:id="rId1"/>
  <headerFooter>
    <oddHeader>&amp;C&amp;8Звід сформовано 27.09.2017 15:31:33&amp;R&amp;8&amp;P</oddHeader>
  </headerFooter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workbookViewId="0">
      <selection activeCell="N25" sqref="N25"/>
    </sheetView>
  </sheetViews>
  <sheetFormatPr defaultRowHeight="12.75" x14ac:dyDescent="0.2"/>
  <cols>
    <col min="1" max="4" width="9.140625" style="12" customWidth="1"/>
    <col min="5" max="5" width="16.28515625" style="12" customWidth="1"/>
    <col min="6" max="11" width="10.7109375" style="12" customWidth="1"/>
    <col min="12" max="16384" width="9.140625" style="12"/>
  </cols>
  <sheetData>
    <row r="1" spans="1:11" x14ac:dyDescent="0.2">
      <c r="B1" s="13" t="s">
        <v>0</v>
      </c>
    </row>
    <row r="2" spans="1:11" x14ac:dyDescent="0.2">
      <c r="B2" s="13" t="s">
        <v>4097</v>
      </c>
    </row>
    <row r="3" spans="1:11" x14ac:dyDescent="0.2">
      <c r="B3" s="13" t="s">
        <v>4098</v>
      </c>
    </row>
    <row r="4" spans="1:11" x14ac:dyDescent="0.2">
      <c r="B4" s="14" t="s">
        <v>2</v>
      </c>
      <c r="C4" s="15">
        <v>2016</v>
      </c>
    </row>
    <row r="5" spans="1:11" x14ac:dyDescent="0.2">
      <c r="B5" s="13" t="s">
        <v>3</v>
      </c>
      <c r="C5" s="12" t="s">
        <v>4</v>
      </c>
    </row>
    <row r="6" spans="1:11" x14ac:dyDescent="0.2">
      <c r="B6" s="13" t="s">
        <v>5</v>
      </c>
      <c r="C6" s="12" t="s">
        <v>6</v>
      </c>
    </row>
    <row r="7" spans="1:11" x14ac:dyDescent="0.2">
      <c r="B7" s="13" t="s">
        <v>7</v>
      </c>
      <c r="C7" s="12" t="s">
        <v>2690</v>
      </c>
    </row>
    <row r="8" spans="1:11" x14ac:dyDescent="0.2">
      <c r="B8" s="13"/>
      <c r="C8" s="12" t="s">
        <v>2691</v>
      </c>
    </row>
    <row r="9" spans="1:11" x14ac:dyDescent="0.2">
      <c r="B9" s="13"/>
      <c r="C9" s="12" t="s">
        <v>2692</v>
      </c>
    </row>
    <row r="10" spans="1:11" x14ac:dyDescent="0.2">
      <c r="B10" s="13"/>
      <c r="C10" s="12" t="s">
        <v>2693</v>
      </c>
    </row>
    <row r="11" spans="1:11" ht="25.5" customHeight="1" x14ac:dyDescent="0.2">
      <c r="A11" s="40" t="s">
        <v>8</v>
      </c>
      <c r="B11" s="40" t="s">
        <v>10</v>
      </c>
      <c r="C11" s="40" t="s">
        <v>12</v>
      </c>
      <c r="D11" s="40" t="s">
        <v>14</v>
      </c>
      <c r="E11" s="40" t="s">
        <v>16</v>
      </c>
      <c r="F11" s="39" t="s">
        <v>2694</v>
      </c>
      <c r="G11" s="34"/>
      <c r="H11" s="35"/>
      <c r="I11" s="39" t="s">
        <v>2696</v>
      </c>
      <c r="J11" s="34"/>
      <c r="K11" s="35"/>
    </row>
    <row r="12" spans="1:11" ht="38.25" customHeight="1" x14ac:dyDescent="0.2">
      <c r="A12" s="38"/>
      <c r="B12" s="38"/>
      <c r="C12" s="38"/>
      <c r="D12" s="38"/>
      <c r="E12" s="38"/>
      <c r="F12" s="16" t="s">
        <v>20</v>
      </c>
      <c r="G12" s="16" t="s">
        <v>2695</v>
      </c>
      <c r="H12" s="16" t="s">
        <v>66</v>
      </c>
      <c r="I12" s="16" t="s">
        <v>20</v>
      </c>
      <c r="J12" s="16" t="s">
        <v>2695</v>
      </c>
      <c r="K12" s="16" t="s">
        <v>66</v>
      </c>
    </row>
    <row r="13" spans="1:11" x14ac:dyDescent="0.2">
      <c r="A13" s="16" t="s">
        <v>9</v>
      </c>
      <c r="B13" s="16" t="s">
        <v>11</v>
      </c>
      <c r="C13" s="16" t="s">
        <v>13</v>
      </c>
      <c r="D13" s="16" t="s">
        <v>15</v>
      </c>
      <c r="E13" s="16" t="s">
        <v>17</v>
      </c>
      <c r="F13" s="16">
        <v>1</v>
      </c>
      <c r="G13" s="16">
        <v>2</v>
      </c>
      <c r="H13" s="16">
        <v>3</v>
      </c>
      <c r="I13" s="16">
        <v>4</v>
      </c>
      <c r="J13" s="16">
        <v>5</v>
      </c>
      <c r="K13" s="16">
        <v>6</v>
      </c>
    </row>
    <row r="14" spans="1:11" x14ac:dyDescent="0.2">
      <c r="A14" s="17" t="s">
        <v>25</v>
      </c>
      <c r="B14" s="18" t="s">
        <v>2697</v>
      </c>
      <c r="C14" s="18"/>
      <c r="D14" s="18"/>
      <c r="E14" s="18"/>
      <c r="F14" s="19"/>
      <c r="G14" s="25"/>
      <c r="H14" s="25"/>
      <c r="I14" s="19"/>
      <c r="J14" s="25"/>
      <c r="K14" s="25"/>
    </row>
    <row r="15" spans="1:11" x14ac:dyDescent="0.2">
      <c r="A15" s="17"/>
      <c r="B15" s="18"/>
      <c r="C15" s="18" t="s">
        <v>6</v>
      </c>
      <c r="D15" s="18"/>
      <c r="E15" s="18"/>
      <c r="F15" s="19"/>
      <c r="G15" s="25"/>
      <c r="H15" s="25"/>
      <c r="I15" s="19"/>
      <c r="J15" s="25"/>
      <c r="K15" s="25"/>
    </row>
    <row r="16" spans="1:11" x14ac:dyDescent="0.2">
      <c r="A16" s="17"/>
      <c r="B16" s="18"/>
      <c r="C16" s="18"/>
      <c r="D16" s="18" t="s">
        <v>26</v>
      </c>
      <c r="E16" s="18"/>
      <c r="F16" s="19"/>
      <c r="G16" s="25"/>
      <c r="H16" s="25"/>
      <c r="I16" s="19"/>
      <c r="J16" s="25"/>
      <c r="K16" s="25"/>
    </row>
    <row r="17" spans="1:11" x14ac:dyDescent="0.2">
      <c r="A17" s="21"/>
      <c r="B17" s="22"/>
      <c r="C17" s="22"/>
      <c r="D17" s="22"/>
      <c r="E17" s="22" t="s">
        <v>35</v>
      </c>
      <c r="F17" s="23">
        <v>8</v>
      </c>
      <c r="G17" s="26" t="s">
        <v>3233</v>
      </c>
      <c r="H17" s="26">
        <v>50</v>
      </c>
      <c r="I17" s="23"/>
      <c r="J17" s="26"/>
      <c r="K17" s="26"/>
    </row>
    <row r="18" spans="1:11" x14ac:dyDescent="0.2">
      <c r="A18" s="17"/>
      <c r="B18" s="18"/>
      <c r="C18" s="18"/>
      <c r="D18" s="18" t="s">
        <v>36</v>
      </c>
      <c r="E18" s="18"/>
      <c r="F18" s="19">
        <v>8</v>
      </c>
      <c r="G18" s="25" t="s">
        <v>688</v>
      </c>
      <c r="H18" s="25" t="s">
        <v>3074</v>
      </c>
      <c r="I18" s="19">
        <v>0</v>
      </c>
      <c r="J18" s="25">
        <v>0</v>
      </c>
      <c r="K18" s="25">
        <v>0</v>
      </c>
    </row>
    <row r="19" spans="1:11" x14ac:dyDescent="0.2">
      <c r="A19" s="17"/>
      <c r="B19" s="18"/>
      <c r="C19" s="18"/>
      <c r="D19" s="18" t="s">
        <v>37</v>
      </c>
      <c r="E19" s="18"/>
      <c r="F19" s="19"/>
      <c r="G19" s="25"/>
      <c r="H19" s="25"/>
      <c r="I19" s="19"/>
      <c r="J19" s="25"/>
      <c r="K19" s="25"/>
    </row>
    <row r="20" spans="1:11" x14ac:dyDescent="0.2">
      <c r="A20" s="21"/>
      <c r="B20" s="22"/>
      <c r="C20" s="22"/>
      <c r="D20" s="22"/>
      <c r="E20" s="22" t="s">
        <v>76</v>
      </c>
      <c r="F20" s="23">
        <v>1</v>
      </c>
      <c r="G20" s="26">
        <v>100</v>
      </c>
      <c r="H20" s="26">
        <v>100</v>
      </c>
      <c r="I20" s="23"/>
      <c r="J20" s="26"/>
      <c r="K20" s="26"/>
    </row>
    <row r="21" spans="1:11" x14ac:dyDescent="0.2">
      <c r="A21" s="17"/>
      <c r="B21" s="18"/>
      <c r="C21" s="18"/>
      <c r="D21" s="18" t="s">
        <v>44</v>
      </c>
      <c r="E21" s="18"/>
      <c r="F21" s="19">
        <v>1</v>
      </c>
      <c r="G21" s="25">
        <v>20</v>
      </c>
      <c r="H21" s="25">
        <v>100</v>
      </c>
      <c r="I21" s="19">
        <v>0</v>
      </c>
      <c r="J21" s="25">
        <v>0</v>
      </c>
      <c r="K21" s="25">
        <v>0</v>
      </c>
    </row>
    <row r="22" spans="1:11" x14ac:dyDescent="0.2">
      <c r="A22" s="17"/>
      <c r="B22" s="18"/>
      <c r="C22" s="18" t="s">
        <v>45</v>
      </c>
      <c r="D22" s="18"/>
      <c r="E22" s="18"/>
      <c r="F22" s="19">
        <v>9</v>
      </c>
      <c r="G22" s="25">
        <v>6</v>
      </c>
      <c r="H22" s="25" t="s">
        <v>2240</v>
      </c>
      <c r="I22" s="19">
        <v>0</v>
      </c>
      <c r="J22" s="25">
        <v>0</v>
      </c>
      <c r="K22" s="25">
        <v>0</v>
      </c>
    </row>
    <row r="23" spans="1:11" x14ac:dyDescent="0.2">
      <c r="A23" s="17" t="s">
        <v>80</v>
      </c>
      <c r="B23" s="18" t="s">
        <v>2724</v>
      </c>
      <c r="C23" s="18"/>
      <c r="D23" s="18"/>
      <c r="E23" s="18"/>
      <c r="F23" s="19"/>
      <c r="G23" s="25"/>
      <c r="H23" s="25"/>
      <c r="I23" s="19"/>
      <c r="J23" s="25"/>
      <c r="K23" s="25"/>
    </row>
    <row r="24" spans="1:11" x14ac:dyDescent="0.2">
      <c r="A24" s="17"/>
      <c r="B24" s="18"/>
      <c r="C24" s="18" t="s">
        <v>6</v>
      </c>
      <c r="D24" s="18"/>
      <c r="E24" s="18"/>
      <c r="F24" s="19"/>
      <c r="G24" s="25"/>
      <c r="H24" s="25"/>
      <c r="I24" s="19"/>
      <c r="J24" s="25"/>
      <c r="K24" s="25"/>
    </row>
    <row r="25" spans="1:11" x14ac:dyDescent="0.2">
      <c r="A25" s="17"/>
      <c r="B25" s="18"/>
      <c r="C25" s="18"/>
      <c r="D25" s="18" t="s">
        <v>26</v>
      </c>
      <c r="E25" s="18"/>
      <c r="F25" s="19"/>
      <c r="G25" s="25"/>
      <c r="H25" s="25"/>
      <c r="I25" s="19"/>
      <c r="J25" s="25"/>
      <c r="K25" s="25"/>
    </row>
    <row r="26" spans="1:11" x14ac:dyDescent="0.2">
      <c r="A26" s="21"/>
      <c r="B26" s="22"/>
      <c r="C26" s="22"/>
      <c r="D26" s="22"/>
      <c r="E26" s="22" t="s">
        <v>32</v>
      </c>
      <c r="F26" s="23">
        <v>1</v>
      </c>
      <c r="G26" s="26">
        <v>50</v>
      </c>
      <c r="H26" s="26">
        <v>100</v>
      </c>
      <c r="I26" s="23"/>
      <c r="J26" s="26"/>
      <c r="K26" s="26"/>
    </row>
    <row r="27" spans="1:11" x14ac:dyDescent="0.2">
      <c r="A27" s="21"/>
      <c r="B27" s="22"/>
      <c r="C27" s="22"/>
      <c r="D27" s="22"/>
      <c r="E27" s="22" t="s">
        <v>72</v>
      </c>
      <c r="F27" s="23">
        <v>1</v>
      </c>
      <c r="G27" s="26">
        <v>100</v>
      </c>
      <c r="H27" s="26">
        <v>100</v>
      </c>
      <c r="I27" s="23"/>
      <c r="J27" s="26"/>
      <c r="K27" s="26"/>
    </row>
    <row r="28" spans="1:11" x14ac:dyDescent="0.2">
      <c r="A28" s="21"/>
      <c r="B28" s="22"/>
      <c r="C28" s="22"/>
      <c r="D28" s="22"/>
      <c r="E28" s="22" t="s">
        <v>35</v>
      </c>
      <c r="F28" s="23">
        <v>8</v>
      </c>
      <c r="G28" s="26" t="s">
        <v>3233</v>
      </c>
      <c r="H28" s="26">
        <v>50</v>
      </c>
      <c r="I28" s="23"/>
      <c r="J28" s="26"/>
      <c r="K28" s="26"/>
    </row>
    <row r="29" spans="1:11" x14ac:dyDescent="0.2">
      <c r="A29" s="17"/>
      <c r="B29" s="18"/>
      <c r="C29" s="18"/>
      <c r="D29" s="18" t="s">
        <v>36</v>
      </c>
      <c r="E29" s="18"/>
      <c r="F29" s="19">
        <v>10</v>
      </c>
      <c r="G29" s="25" t="s">
        <v>727</v>
      </c>
      <c r="H29" s="25" t="s">
        <v>2844</v>
      </c>
      <c r="I29" s="19">
        <v>0</v>
      </c>
      <c r="J29" s="25">
        <v>0</v>
      </c>
      <c r="K29" s="25">
        <v>0</v>
      </c>
    </row>
    <row r="30" spans="1:11" x14ac:dyDescent="0.2">
      <c r="A30" s="17"/>
      <c r="B30" s="18"/>
      <c r="C30" s="18" t="s">
        <v>45</v>
      </c>
      <c r="D30" s="18"/>
      <c r="E30" s="18"/>
      <c r="F30" s="19">
        <v>10</v>
      </c>
      <c r="G30" s="25" t="s">
        <v>926</v>
      </c>
      <c r="H30" s="25" t="s">
        <v>981</v>
      </c>
      <c r="I30" s="19">
        <v>0</v>
      </c>
      <c r="J30" s="25">
        <v>0</v>
      </c>
      <c r="K30" s="25">
        <v>0</v>
      </c>
    </row>
    <row r="31" spans="1:11" x14ac:dyDescent="0.2">
      <c r="A31" s="17" t="s">
        <v>82</v>
      </c>
      <c r="B31" s="18" t="s">
        <v>2734</v>
      </c>
      <c r="C31" s="18"/>
      <c r="D31" s="18"/>
      <c r="E31" s="18"/>
      <c r="F31" s="19"/>
      <c r="G31" s="25"/>
      <c r="H31" s="25"/>
      <c r="I31" s="19"/>
      <c r="J31" s="25"/>
      <c r="K31" s="25"/>
    </row>
    <row r="32" spans="1:11" x14ac:dyDescent="0.2">
      <c r="A32" s="17"/>
      <c r="B32" s="18"/>
      <c r="C32" s="18" t="s">
        <v>6</v>
      </c>
      <c r="D32" s="18"/>
      <c r="E32" s="18"/>
      <c r="F32" s="19"/>
      <c r="G32" s="25"/>
      <c r="H32" s="25"/>
      <c r="I32" s="19"/>
      <c r="J32" s="25"/>
      <c r="K32" s="25"/>
    </row>
    <row r="33" spans="1:11" x14ac:dyDescent="0.2">
      <c r="A33" s="17"/>
      <c r="B33" s="18"/>
      <c r="C33" s="18"/>
      <c r="D33" s="18" t="s">
        <v>26</v>
      </c>
      <c r="E33" s="18"/>
      <c r="F33" s="19"/>
      <c r="G33" s="25"/>
      <c r="H33" s="25"/>
      <c r="I33" s="19"/>
      <c r="J33" s="25"/>
      <c r="K33" s="25"/>
    </row>
    <row r="34" spans="1:11" x14ac:dyDescent="0.2">
      <c r="A34" s="21"/>
      <c r="B34" s="22"/>
      <c r="C34" s="22"/>
      <c r="D34" s="22"/>
      <c r="E34" s="22" t="s">
        <v>32</v>
      </c>
      <c r="F34" s="23">
        <v>1</v>
      </c>
      <c r="G34" s="26">
        <v>50</v>
      </c>
      <c r="H34" s="26">
        <v>100</v>
      </c>
      <c r="I34" s="23"/>
      <c r="J34" s="26"/>
      <c r="K34" s="26"/>
    </row>
    <row r="35" spans="1:11" x14ac:dyDescent="0.2">
      <c r="A35" s="21"/>
      <c r="B35" s="22"/>
      <c r="C35" s="22"/>
      <c r="D35" s="22"/>
      <c r="E35" s="22" t="s">
        <v>72</v>
      </c>
      <c r="F35" s="23">
        <v>1</v>
      </c>
      <c r="G35" s="26">
        <v>100</v>
      </c>
      <c r="H35" s="26">
        <v>100</v>
      </c>
      <c r="I35" s="23"/>
      <c r="J35" s="26"/>
      <c r="K35" s="26"/>
    </row>
    <row r="36" spans="1:11" x14ac:dyDescent="0.2">
      <c r="A36" s="21"/>
      <c r="B36" s="22"/>
      <c r="C36" s="22"/>
      <c r="D36" s="22"/>
      <c r="E36" s="22" t="s">
        <v>35</v>
      </c>
      <c r="F36" s="23">
        <v>16</v>
      </c>
      <c r="G36" s="26" t="s">
        <v>3330</v>
      </c>
      <c r="H36" s="26">
        <v>100</v>
      </c>
      <c r="I36" s="23"/>
      <c r="J36" s="26"/>
      <c r="K36" s="26"/>
    </row>
    <row r="37" spans="1:11" x14ac:dyDescent="0.2">
      <c r="A37" s="17"/>
      <c r="B37" s="18"/>
      <c r="C37" s="18"/>
      <c r="D37" s="18" t="s">
        <v>36</v>
      </c>
      <c r="E37" s="18"/>
      <c r="F37" s="19">
        <v>18</v>
      </c>
      <c r="G37" s="25" t="s">
        <v>2952</v>
      </c>
      <c r="H37" s="25">
        <v>100</v>
      </c>
      <c r="I37" s="19">
        <v>0</v>
      </c>
      <c r="J37" s="25">
        <v>0</v>
      </c>
      <c r="K37" s="25">
        <v>0</v>
      </c>
    </row>
    <row r="38" spans="1:11" x14ac:dyDescent="0.2">
      <c r="A38" s="17"/>
      <c r="B38" s="18"/>
      <c r="C38" s="18"/>
      <c r="D38" s="18" t="s">
        <v>37</v>
      </c>
      <c r="E38" s="18"/>
      <c r="F38" s="19"/>
      <c r="G38" s="25"/>
      <c r="H38" s="25"/>
      <c r="I38" s="19"/>
      <c r="J38" s="25"/>
      <c r="K38" s="25"/>
    </row>
    <row r="39" spans="1:11" x14ac:dyDescent="0.2">
      <c r="A39" s="21"/>
      <c r="B39" s="22"/>
      <c r="C39" s="22"/>
      <c r="D39" s="22"/>
      <c r="E39" s="22" t="s">
        <v>76</v>
      </c>
      <c r="F39" s="23">
        <v>1</v>
      </c>
      <c r="G39" s="26">
        <v>100</v>
      </c>
      <c r="H39" s="26">
        <v>100</v>
      </c>
      <c r="I39" s="23"/>
      <c r="J39" s="26"/>
      <c r="K39" s="26"/>
    </row>
    <row r="40" spans="1:11" x14ac:dyDescent="0.2">
      <c r="A40" s="17"/>
      <c r="B40" s="18"/>
      <c r="C40" s="18"/>
      <c r="D40" s="18" t="s">
        <v>44</v>
      </c>
      <c r="E40" s="18"/>
      <c r="F40" s="19">
        <v>1</v>
      </c>
      <c r="G40" s="25">
        <v>20</v>
      </c>
      <c r="H40" s="25">
        <v>100</v>
      </c>
      <c r="I40" s="19">
        <v>0</v>
      </c>
      <c r="J40" s="25">
        <v>0</v>
      </c>
      <c r="K40" s="25">
        <v>0</v>
      </c>
    </row>
    <row r="41" spans="1:11" x14ac:dyDescent="0.2">
      <c r="A41" s="17"/>
      <c r="B41" s="18"/>
      <c r="C41" s="18" t="s">
        <v>45</v>
      </c>
      <c r="D41" s="18"/>
      <c r="E41" s="18"/>
      <c r="F41" s="19">
        <v>19</v>
      </c>
      <c r="G41" s="25" t="s">
        <v>2399</v>
      </c>
      <c r="H41" s="25">
        <v>100</v>
      </c>
      <c r="I41" s="19">
        <v>0</v>
      </c>
      <c r="J41" s="25">
        <v>0</v>
      </c>
      <c r="K41" s="25">
        <v>0</v>
      </c>
    </row>
  </sheetData>
  <mergeCells count="7">
    <mergeCell ref="I11:K11"/>
    <mergeCell ref="A11:A12"/>
    <mergeCell ref="B11:B12"/>
    <mergeCell ref="C11:C12"/>
    <mergeCell ref="D11:D12"/>
    <mergeCell ref="E11:E12"/>
    <mergeCell ref="F11:H11"/>
  </mergeCells>
  <pageMargins left="0.8" right="0.4" top="0.6" bottom="0.6" header="0.2" footer="0.2"/>
  <pageSetup paperSize="9" pageOrder="overThenDown" orientation="landscape" verticalDpi="0" r:id="rId1"/>
  <headerFooter>
    <oddHeader>&amp;C&amp;8Звід сформовано 27.09.2017 15:31:44&amp;R&amp;8&amp;P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9"/>
  <sheetViews>
    <sheetView topLeftCell="A4" workbookViewId="0">
      <selection sqref="A1:XFD1"/>
    </sheetView>
  </sheetViews>
  <sheetFormatPr defaultRowHeight="12.75" x14ac:dyDescent="0.2"/>
  <cols>
    <col min="1" max="4" width="9.140625" style="12" customWidth="1"/>
    <col min="5" max="5" width="19.5703125" style="12" customWidth="1"/>
    <col min="6" max="6" width="7.7109375" style="12" customWidth="1"/>
    <col min="7" max="8" width="8.7109375" style="12" customWidth="1"/>
    <col min="9" max="9" width="7.7109375" style="12" customWidth="1"/>
    <col min="10" max="11" width="8.7109375" style="12" customWidth="1"/>
    <col min="12" max="12" width="7.7109375" style="12" customWidth="1"/>
    <col min="13" max="14" width="8.7109375" style="12" customWidth="1"/>
    <col min="15" max="16384" width="9.140625" style="12"/>
  </cols>
  <sheetData>
    <row r="1" spans="2:3" x14ac:dyDescent="0.2">
      <c r="B1" s="13" t="s">
        <v>0</v>
      </c>
    </row>
    <row r="2" spans="2:3" x14ac:dyDescent="0.2">
      <c r="B2" s="13" t="s">
        <v>107</v>
      </c>
    </row>
    <row r="3" spans="2:3" x14ac:dyDescent="0.2">
      <c r="B3" s="14" t="s">
        <v>2</v>
      </c>
      <c r="C3" s="15">
        <v>2016</v>
      </c>
    </row>
    <row r="4" spans="2:3" x14ac:dyDescent="0.2">
      <c r="B4" s="13" t="s">
        <v>3</v>
      </c>
      <c r="C4" s="12" t="s">
        <v>4</v>
      </c>
    </row>
    <row r="5" spans="2:3" x14ac:dyDescent="0.2">
      <c r="B5" s="13" t="s">
        <v>5</v>
      </c>
      <c r="C5" s="12" t="s">
        <v>6</v>
      </c>
    </row>
    <row r="6" spans="2:3" x14ac:dyDescent="0.2">
      <c r="B6" s="13" t="s">
        <v>7</v>
      </c>
      <c r="C6" s="12" t="s">
        <v>47</v>
      </c>
    </row>
    <row r="7" spans="2:3" x14ac:dyDescent="0.2">
      <c r="B7" s="13"/>
      <c r="C7" s="12" t="s">
        <v>48</v>
      </c>
    </row>
    <row r="8" spans="2:3" x14ac:dyDescent="0.2">
      <c r="B8" s="13"/>
      <c r="C8" s="12" t="s">
        <v>49</v>
      </c>
    </row>
    <row r="9" spans="2:3" x14ac:dyDescent="0.2">
      <c r="B9" s="13"/>
      <c r="C9" s="12" t="s">
        <v>50</v>
      </c>
    </row>
    <row r="10" spans="2:3" x14ac:dyDescent="0.2">
      <c r="B10" s="13"/>
      <c r="C10" s="12" t="s">
        <v>108</v>
      </c>
    </row>
    <row r="11" spans="2:3" x14ac:dyDescent="0.2">
      <c r="B11" s="13"/>
      <c r="C11" s="12" t="s">
        <v>52</v>
      </c>
    </row>
    <row r="12" spans="2:3" x14ac:dyDescent="0.2">
      <c r="B12" s="13"/>
      <c r="C12" s="12" t="s">
        <v>54</v>
      </c>
    </row>
    <row r="13" spans="2:3" x14ac:dyDescent="0.2">
      <c r="B13" s="13"/>
      <c r="C13" s="12" t="s">
        <v>109</v>
      </c>
    </row>
    <row r="14" spans="2:3" x14ac:dyDescent="0.2">
      <c r="B14" s="13"/>
      <c r="C14" s="12" t="s">
        <v>110</v>
      </c>
    </row>
    <row r="15" spans="2:3" x14ac:dyDescent="0.2">
      <c r="B15" s="13"/>
      <c r="C15" s="12" t="s">
        <v>56</v>
      </c>
    </row>
    <row r="16" spans="2:3" x14ac:dyDescent="0.2">
      <c r="B16" s="13"/>
      <c r="C16" s="12" t="s">
        <v>57</v>
      </c>
    </row>
    <row r="17" spans="1:14" x14ac:dyDescent="0.2">
      <c r="B17" s="13"/>
      <c r="C17" s="12" t="s">
        <v>58</v>
      </c>
    </row>
    <row r="18" spans="1:14" x14ac:dyDescent="0.2">
      <c r="B18" s="13"/>
      <c r="C18" s="12" t="s">
        <v>59</v>
      </c>
    </row>
    <row r="19" spans="1:14" x14ac:dyDescent="0.2">
      <c r="B19" s="13"/>
      <c r="C19" s="12" t="s">
        <v>60</v>
      </c>
    </row>
    <row r="20" spans="1:14" x14ac:dyDescent="0.2">
      <c r="B20" s="13"/>
      <c r="C20" s="12" t="s">
        <v>111</v>
      </c>
    </row>
    <row r="21" spans="1:14" x14ac:dyDescent="0.2">
      <c r="B21" s="13"/>
      <c r="C21" s="12" t="s">
        <v>112</v>
      </c>
    </row>
    <row r="22" spans="1:14" x14ac:dyDescent="0.2">
      <c r="B22" s="13"/>
      <c r="C22" s="12" t="s">
        <v>113</v>
      </c>
    </row>
    <row r="23" spans="1:14" x14ac:dyDescent="0.2">
      <c r="B23" s="13"/>
      <c r="C23" s="12" t="s">
        <v>114</v>
      </c>
    </row>
    <row r="24" spans="1:14" x14ac:dyDescent="0.2">
      <c r="B24" s="13"/>
      <c r="C24" s="12" t="s">
        <v>115</v>
      </c>
    </row>
    <row r="25" spans="1:14" x14ac:dyDescent="0.2">
      <c r="B25" s="13"/>
      <c r="C25" s="12" t="s">
        <v>116</v>
      </c>
    </row>
    <row r="26" spans="1:14" x14ac:dyDescent="0.2">
      <c r="B26" s="13"/>
      <c r="C26" s="12" t="s">
        <v>63</v>
      </c>
    </row>
    <row r="27" spans="1:14" ht="25.5" customHeight="1" x14ac:dyDescent="0.2">
      <c r="A27" s="40" t="s">
        <v>8</v>
      </c>
      <c r="B27" s="40" t="s">
        <v>10</v>
      </c>
      <c r="C27" s="40" t="s">
        <v>12</v>
      </c>
      <c r="D27" s="40" t="s">
        <v>14</v>
      </c>
      <c r="E27" s="40" t="s">
        <v>16</v>
      </c>
      <c r="F27" s="39" t="s">
        <v>19</v>
      </c>
      <c r="G27" s="34"/>
      <c r="H27" s="35"/>
      <c r="I27" s="39" t="s">
        <v>67</v>
      </c>
      <c r="J27" s="34"/>
      <c r="K27" s="35"/>
      <c r="L27" s="39" t="s">
        <v>68</v>
      </c>
      <c r="M27" s="34"/>
      <c r="N27" s="35"/>
    </row>
    <row r="28" spans="1:14" ht="51" customHeight="1" x14ac:dyDescent="0.2">
      <c r="A28" s="38"/>
      <c r="B28" s="38"/>
      <c r="C28" s="38"/>
      <c r="D28" s="38"/>
      <c r="E28" s="38"/>
      <c r="F28" s="16" t="s">
        <v>64</v>
      </c>
      <c r="G28" s="16" t="s">
        <v>65</v>
      </c>
      <c r="H28" s="16" t="s">
        <v>66</v>
      </c>
      <c r="I28" s="16" t="s">
        <v>64</v>
      </c>
      <c r="J28" s="16" t="s">
        <v>65</v>
      </c>
      <c r="K28" s="16" t="s">
        <v>66</v>
      </c>
      <c r="L28" s="16" t="s">
        <v>64</v>
      </c>
      <c r="M28" s="16" t="s">
        <v>65</v>
      </c>
      <c r="N28" s="16" t="s">
        <v>66</v>
      </c>
    </row>
    <row r="29" spans="1:14" x14ac:dyDescent="0.2">
      <c r="A29" s="16" t="s">
        <v>9</v>
      </c>
      <c r="B29" s="16" t="s">
        <v>11</v>
      </c>
      <c r="C29" s="16" t="s">
        <v>13</v>
      </c>
      <c r="D29" s="16" t="s">
        <v>15</v>
      </c>
      <c r="E29" s="16" t="s">
        <v>17</v>
      </c>
      <c r="F29" s="16">
        <v>1</v>
      </c>
      <c r="G29" s="16">
        <v>2</v>
      </c>
      <c r="H29" s="16">
        <v>3</v>
      </c>
      <c r="I29" s="16">
        <v>4</v>
      </c>
      <c r="J29" s="16">
        <v>5</v>
      </c>
      <c r="K29" s="16">
        <v>6</v>
      </c>
      <c r="L29" s="16">
        <v>7</v>
      </c>
      <c r="M29" s="16">
        <v>8</v>
      </c>
      <c r="N29" s="16">
        <v>9</v>
      </c>
    </row>
    <row r="30" spans="1:14" x14ac:dyDescent="0.2">
      <c r="A30" s="17" t="s">
        <v>25</v>
      </c>
      <c r="B30" s="18" t="s">
        <v>69</v>
      </c>
      <c r="C30" s="18"/>
      <c r="D30" s="18"/>
      <c r="E30" s="18"/>
      <c r="F30" s="19"/>
      <c r="G30" s="20"/>
      <c r="H30" s="20"/>
      <c r="I30" s="19"/>
      <c r="J30" s="20"/>
      <c r="K30" s="20"/>
      <c r="L30" s="19"/>
      <c r="M30" s="20"/>
      <c r="N30" s="20"/>
    </row>
    <row r="31" spans="1:14" x14ac:dyDescent="0.2">
      <c r="A31" s="17"/>
      <c r="B31" s="18"/>
      <c r="C31" s="18" t="s">
        <v>6</v>
      </c>
      <c r="D31" s="18"/>
      <c r="E31" s="18"/>
      <c r="F31" s="19"/>
      <c r="G31" s="20"/>
      <c r="H31" s="20"/>
      <c r="I31" s="19"/>
      <c r="J31" s="20"/>
      <c r="K31" s="20"/>
      <c r="L31" s="19"/>
      <c r="M31" s="20"/>
      <c r="N31" s="20"/>
    </row>
    <row r="32" spans="1:14" x14ac:dyDescent="0.2">
      <c r="A32" s="17"/>
      <c r="B32" s="18"/>
      <c r="C32" s="18"/>
      <c r="D32" s="18" t="s">
        <v>26</v>
      </c>
      <c r="E32" s="18"/>
      <c r="F32" s="19"/>
      <c r="G32" s="20"/>
      <c r="H32" s="20"/>
      <c r="I32" s="19"/>
      <c r="J32" s="20"/>
      <c r="K32" s="20"/>
      <c r="L32" s="19"/>
      <c r="M32" s="20"/>
      <c r="N32" s="20"/>
    </row>
    <row r="33" spans="1:14" x14ac:dyDescent="0.2">
      <c r="A33" s="21"/>
      <c r="B33" s="22"/>
      <c r="C33" s="22"/>
      <c r="D33" s="22"/>
      <c r="E33" s="22" t="s">
        <v>70</v>
      </c>
      <c r="F33" s="23">
        <v>958</v>
      </c>
      <c r="G33" s="24">
        <v>938.15</v>
      </c>
      <c r="H33" s="24">
        <v>74.210000000000008</v>
      </c>
      <c r="I33" s="23"/>
      <c r="J33" s="24"/>
      <c r="K33" s="24"/>
      <c r="L33" s="23">
        <v>958</v>
      </c>
      <c r="M33" s="24">
        <v>938.15</v>
      </c>
      <c r="N33" s="24">
        <v>74.210000000000008</v>
      </c>
    </row>
    <row r="34" spans="1:14" x14ac:dyDescent="0.2">
      <c r="A34" s="21"/>
      <c r="B34" s="22"/>
      <c r="C34" s="22"/>
      <c r="D34" s="22"/>
      <c r="E34" s="22" t="s">
        <v>27</v>
      </c>
      <c r="F34" s="23">
        <v>26</v>
      </c>
      <c r="G34" s="24">
        <v>159.84</v>
      </c>
      <c r="H34" s="24">
        <v>65</v>
      </c>
      <c r="I34" s="23"/>
      <c r="J34" s="24"/>
      <c r="K34" s="24"/>
      <c r="L34" s="23">
        <v>26</v>
      </c>
      <c r="M34" s="24">
        <v>159.84</v>
      </c>
      <c r="N34" s="24">
        <v>65</v>
      </c>
    </row>
    <row r="35" spans="1:14" x14ac:dyDescent="0.2">
      <c r="A35" s="21"/>
      <c r="B35" s="22"/>
      <c r="C35" s="22"/>
      <c r="D35" s="22"/>
      <c r="E35" s="22" t="s">
        <v>71</v>
      </c>
      <c r="F35" s="23">
        <v>332</v>
      </c>
      <c r="G35" s="24">
        <v>465.64</v>
      </c>
      <c r="H35" s="24">
        <v>87.83</v>
      </c>
      <c r="I35" s="23"/>
      <c r="J35" s="24"/>
      <c r="K35" s="24"/>
      <c r="L35" s="23">
        <v>332</v>
      </c>
      <c r="M35" s="24">
        <v>488.24</v>
      </c>
      <c r="N35" s="24">
        <v>87.83</v>
      </c>
    </row>
    <row r="36" spans="1:14" x14ac:dyDescent="0.2">
      <c r="A36" s="21"/>
      <c r="B36" s="22"/>
      <c r="C36" s="22"/>
      <c r="D36" s="22"/>
      <c r="E36" s="22" t="s">
        <v>28</v>
      </c>
      <c r="F36" s="23">
        <v>423</v>
      </c>
      <c r="G36" s="24">
        <v>832.01</v>
      </c>
      <c r="H36" s="24">
        <v>66.09</v>
      </c>
      <c r="I36" s="23"/>
      <c r="J36" s="24"/>
      <c r="K36" s="24"/>
      <c r="L36" s="23">
        <v>423</v>
      </c>
      <c r="M36" s="24">
        <v>832.01</v>
      </c>
      <c r="N36" s="24">
        <v>66.09</v>
      </c>
    </row>
    <row r="37" spans="1:14" x14ac:dyDescent="0.2">
      <c r="A37" s="21"/>
      <c r="B37" s="22"/>
      <c r="C37" s="22"/>
      <c r="D37" s="22"/>
      <c r="E37" s="22" t="s">
        <v>29</v>
      </c>
      <c r="F37" s="23">
        <v>171</v>
      </c>
      <c r="G37" s="24">
        <v>261.95999999999998</v>
      </c>
      <c r="H37" s="24">
        <v>34.76</v>
      </c>
      <c r="I37" s="23"/>
      <c r="J37" s="24"/>
      <c r="K37" s="24"/>
      <c r="L37" s="23">
        <v>171</v>
      </c>
      <c r="M37" s="24">
        <v>261.95999999999998</v>
      </c>
      <c r="N37" s="24">
        <v>34.76</v>
      </c>
    </row>
    <row r="38" spans="1:14" x14ac:dyDescent="0.2">
      <c r="A38" s="21"/>
      <c r="B38" s="22"/>
      <c r="C38" s="22"/>
      <c r="D38" s="22"/>
      <c r="E38" s="22" t="s">
        <v>30</v>
      </c>
      <c r="F38" s="23">
        <v>836</v>
      </c>
      <c r="G38" s="24">
        <v>1218.1300000000001</v>
      </c>
      <c r="H38" s="24">
        <v>73.08</v>
      </c>
      <c r="I38" s="23">
        <v>10</v>
      </c>
      <c r="J38" s="24">
        <v>1324.5</v>
      </c>
      <c r="K38" s="24">
        <v>100</v>
      </c>
      <c r="L38" s="23">
        <v>826</v>
      </c>
      <c r="M38" s="24">
        <v>1216.94</v>
      </c>
      <c r="N38" s="24">
        <v>72.84</v>
      </c>
    </row>
    <row r="39" spans="1:14" x14ac:dyDescent="0.2">
      <c r="A39" s="21"/>
      <c r="B39" s="22"/>
      <c r="C39" s="22"/>
      <c r="D39" s="22"/>
      <c r="E39" s="22" t="s">
        <v>31</v>
      </c>
      <c r="F39" s="23">
        <v>1</v>
      </c>
      <c r="G39" s="24">
        <v>1.37</v>
      </c>
      <c r="H39" s="24">
        <v>3.33</v>
      </c>
      <c r="I39" s="23"/>
      <c r="J39" s="24"/>
      <c r="K39" s="24"/>
      <c r="L39" s="23">
        <v>1</v>
      </c>
      <c r="M39" s="24">
        <v>1.37</v>
      </c>
      <c r="N39" s="24">
        <v>3.33</v>
      </c>
    </row>
    <row r="40" spans="1:14" x14ac:dyDescent="0.2">
      <c r="A40" s="21"/>
      <c r="B40" s="22"/>
      <c r="C40" s="22"/>
      <c r="D40" s="22"/>
      <c r="E40" s="22" t="s">
        <v>32</v>
      </c>
      <c r="F40" s="23">
        <v>610</v>
      </c>
      <c r="G40" s="24">
        <v>308.06</v>
      </c>
      <c r="H40" s="24">
        <v>44.660000000000004</v>
      </c>
      <c r="I40" s="23"/>
      <c r="J40" s="24"/>
      <c r="K40" s="24"/>
      <c r="L40" s="23">
        <v>610</v>
      </c>
      <c r="M40" s="24">
        <v>308.06</v>
      </c>
      <c r="N40" s="24">
        <v>44.660000000000004</v>
      </c>
    </row>
    <row r="41" spans="1:14" x14ac:dyDescent="0.2">
      <c r="A41" s="21"/>
      <c r="B41" s="22"/>
      <c r="C41" s="22"/>
      <c r="D41" s="22"/>
      <c r="E41" s="22" t="s">
        <v>72</v>
      </c>
      <c r="F41" s="23">
        <v>134</v>
      </c>
      <c r="G41" s="24">
        <v>306.31</v>
      </c>
      <c r="H41" s="24">
        <v>63.21</v>
      </c>
      <c r="I41" s="23">
        <v>55</v>
      </c>
      <c r="J41" s="24">
        <v>490.02</v>
      </c>
      <c r="K41" s="24">
        <v>66.27</v>
      </c>
      <c r="L41" s="23">
        <v>79</v>
      </c>
      <c r="M41" s="24">
        <v>242.91</v>
      </c>
      <c r="N41" s="24">
        <v>61.24</v>
      </c>
    </row>
    <row r="42" spans="1:14" x14ac:dyDescent="0.2">
      <c r="A42" s="21"/>
      <c r="B42" s="22"/>
      <c r="C42" s="22"/>
      <c r="D42" s="22"/>
      <c r="E42" s="22" t="s">
        <v>33</v>
      </c>
      <c r="F42" s="23">
        <v>1250</v>
      </c>
      <c r="G42" s="24">
        <v>1655.72</v>
      </c>
      <c r="H42" s="24">
        <v>89.03</v>
      </c>
      <c r="I42" s="23"/>
      <c r="J42" s="24"/>
      <c r="K42" s="24"/>
      <c r="L42" s="23">
        <v>1250</v>
      </c>
      <c r="M42" s="24">
        <v>1655.72</v>
      </c>
      <c r="N42" s="24">
        <v>89.03</v>
      </c>
    </row>
    <row r="43" spans="1:14" x14ac:dyDescent="0.2">
      <c r="A43" s="21"/>
      <c r="B43" s="22"/>
      <c r="C43" s="22"/>
      <c r="D43" s="22"/>
      <c r="E43" s="22" t="s">
        <v>34</v>
      </c>
      <c r="F43" s="23">
        <v>1143</v>
      </c>
      <c r="G43" s="24">
        <v>239.37</v>
      </c>
      <c r="H43" s="24">
        <v>47.17</v>
      </c>
      <c r="I43" s="23"/>
      <c r="J43" s="24"/>
      <c r="K43" s="24"/>
      <c r="L43" s="23">
        <v>1143</v>
      </c>
      <c r="M43" s="24">
        <v>240.94</v>
      </c>
      <c r="N43" s="24">
        <v>47.17</v>
      </c>
    </row>
    <row r="44" spans="1:14" x14ac:dyDescent="0.2">
      <c r="A44" s="21"/>
      <c r="B44" s="22"/>
      <c r="C44" s="22"/>
      <c r="D44" s="22"/>
      <c r="E44" s="22" t="s">
        <v>73</v>
      </c>
      <c r="F44" s="23">
        <v>20</v>
      </c>
      <c r="G44" s="24">
        <v>132.72</v>
      </c>
      <c r="H44" s="24">
        <v>38.46</v>
      </c>
      <c r="I44" s="23"/>
      <c r="J44" s="24"/>
      <c r="K44" s="24"/>
      <c r="L44" s="23">
        <v>20</v>
      </c>
      <c r="M44" s="24">
        <v>132.72</v>
      </c>
      <c r="N44" s="24">
        <v>38.46</v>
      </c>
    </row>
    <row r="45" spans="1:14" x14ac:dyDescent="0.2">
      <c r="A45" s="21"/>
      <c r="B45" s="22"/>
      <c r="C45" s="22"/>
      <c r="D45" s="22"/>
      <c r="E45" s="22" t="s">
        <v>74</v>
      </c>
      <c r="F45" s="23">
        <v>55</v>
      </c>
      <c r="G45" s="24">
        <v>106.68</v>
      </c>
      <c r="H45" s="24">
        <v>59.78</v>
      </c>
      <c r="I45" s="23"/>
      <c r="J45" s="24"/>
      <c r="K45" s="24"/>
      <c r="L45" s="23">
        <v>55</v>
      </c>
      <c r="M45" s="24">
        <v>106.68</v>
      </c>
      <c r="N45" s="24">
        <v>59.78</v>
      </c>
    </row>
    <row r="46" spans="1:14" x14ac:dyDescent="0.2">
      <c r="A46" s="21"/>
      <c r="B46" s="22"/>
      <c r="C46" s="22"/>
      <c r="D46" s="22"/>
      <c r="E46" s="22" t="s">
        <v>35</v>
      </c>
      <c r="F46" s="23">
        <v>1484</v>
      </c>
      <c r="G46" s="24">
        <v>1213.47</v>
      </c>
      <c r="H46" s="24">
        <v>72.320000000000007</v>
      </c>
      <c r="I46" s="23"/>
      <c r="J46" s="24"/>
      <c r="K46" s="24"/>
      <c r="L46" s="23">
        <v>1484</v>
      </c>
      <c r="M46" s="24">
        <v>1213.47</v>
      </c>
      <c r="N46" s="24">
        <v>72.320000000000007</v>
      </c>
    </row>
    <row r="47" spans="1:14" x14ac:dyDescent="0.2">
      <c r="A47" s="17"/>
      <c r="B47" s="18"/>
      <c r="C47" s="18"/>
      <c r="D47" s="18" t="s">
        <v>36</v>
      </c>
      <c r="E47" s="18"/>
      <c r="F47" s="19">
        <v>7443</v>
      </c>
      <c r="G47" s="20">
        <v>508.21000000000004</v>
      </c>
      <c r="H47" s="20">
        <v>64.08</v>
      </c>
      <c r="I47" s="19">
        <v>65</v>
      </c>
      <c r="J47" s="20">
        <v>353.66</v>
      </c>
      <c r="K47" s="20">
        <v>69.89</v>
      </c>
      <c r="L47" s="19">
        <v>7378</v>
      </c>
      <c r="M47" s="20">
        <v>510.17</v>
      </c>
      <c r="N47" s="20">
        <v>64.03</v>
      </c>
    </row>
    <row r="48" spans="1:14" x14ac:dyDescent="0.2">
      <c r="A48" s="17"/>
      <c r="B48" s="18"/>
      <c r="C48" s="18"/>
      <c r="D48" s="18" t="s">
        <v>37</v>
      </c>
      <c r="E48" s="18"/>
      <c r="F48" s="19"/>
      <c r="G48" s="20"/>
      <c r="H48" s="20"/>
      <c r="I48" s="19"/>
      <c r="J48" s="20"/>
      <c r="K48" s="20"/>
      <c r="L48" s="19"/>
      <c r="M48" s="20"/>
      <c r="N48" s="20"/>
    </row>
    <row r="49" spans="1:14" x14ac:dyDescent="0.2">
      <c r="A49" s="21"/>
      <c r="B49" s="22"/>
      <c r="C49" s="22"/>
      <c r="D49" s="22"/>
      <c r="E49" s="22" t="s">
        <v>75</v>
      </c>
      <c r="F49" s="23">
        <v>250</v>
      </c>
      <c r="G49" s="24">
        <v>393.95</v>
      </c>
      <c r="H49" s="24">
        <v>70.820000000000007</v>
      </c>
      <c r="I49" s="23">
        <v>181</v>
      </c>
      <c r="J49" s="24">
        <v>591.04</v>
      </c>
      <c r="K49" s="24">
        <v>78.7</v>
      </c>
      <c r="L49" s="23">
        <v>69</v>
      </c>
      <c r="M49" s="24">
        <v>210.14000000000001</v>
      </c>
      <c r="N49" s="24">
        <v>56.1</v>
      </c>
    </row>
    <row r="50" spans="1:14" x14ac:dyDescent="0.2">
      <c r="A50" s="21"/>
      <c r="B50" s="22"/>
      <c r="C50" s="22"/>
      <c r="D50" s="22"/>
      <c r="E50" s="22" t="s">
        <v>38</v>
      </c>
      <c r="F50" s="23">
        <v>116</v>
      </c>
      <c r="G50" s="24">
        <v>299.63</v>
      </c>
      <c r="H50" s="24">
        <v>81.69</v>
      </c>
      <c r="I50" s="23">
        <v>99</v>
      </c>
      <c r="J50" s="24">
        <v>310.05</v>
      </c>
      <c r="K50" s="24">
        <v>82.5</v>
      </c>
      <c r="L50" s="23">
        <v>17</v>
      </c>
      <c r="M50" s="24">
        <v>250.59</v>
      </c>
      <c r="N50" s="24">
        <v>77.27</v>
      </c>
    </row>
    <row r="51" spans="1:14" x14ac:dyDescent="0.2">
      <c r="A51" s="21"/>
      <c r="B51" s="22"/>
      <c r="C51" s="22"/>
      <c r="D51" s="22"/>
      <c r="E51" s="22" t="s">
        <v>39</v>
      </c>
      <c r="F51" s="23">
        <v>729</v>
      </c>
      <c r="G51" s="24">
        <v>748.6</v>
      </c>
      <c r="H51" s="24">
        <v>87.73</v>
      </c>
      <c r="I51" s="23">
        <v>280</v>
      </c>
      <c r="J51" s="24">
        <v>691.94</v>
      </c>
      <c r="K51" s="24">
        <v>87.77</v>
      </c>
      <c r="L51" s="23">
        <v>449</v>
      </c>
      <c r="M51" s="24">
        <v>788.88</v>
      </c>
      <c r="N51" s="24">
        <v>87.7</v>
      </c>
    </row>
    <row r="52" spans="1:14" x14ac:dyDescent="0.2">
      <c r="A52" s="21"/>
      <c r="B52" s="22"/>
      <c r="C52" s="22"/>
      <c r="D52" s="22"/>
      <c r="E52" s="22" t="s">
        <v>76</v>
      </c>
      <c r="F52" s="23">
        <v>55</v>
      </c>
      <c r="G52" s="24">
        <v>343.96</v>
      </c>
      <c r="H52" s="24">
        <v>46.61</v>
      </c>
      <c r="I52" s="23">
        <v>55</v>
      </c>
      <c r="J52" s="24">
        <v>343.96</v>
      </c>
      <c r="K52" s="24">
        <v>46.61</v>
      </c>
      <c r="L52" s="23"/>
      <c r="M52" s="24"/>
      <c r="N52" s="24"/>
    </row>
    <row r="53" spans="1:14" x14ac:dyDescent="0.2">
      <c r="A53" s="21"/>
      <c r="B53" s="22"/>
      <c r="C53" s="22"/>
      <c r="D53" s="22"/>
      <c r="E53" s="22" t="s">
        <v>77</v>
      </c>
      <c r="F53" s="23">
        <v>164</v>
      </c>
      <c r="G53" s="24">
        <v>533.77</v>
      </c>
      <c r="H53" s="24">
        <v>78.850000000000009</v>
      </c>
      <c r="I53" s="23">
        <v>164</v>
      </c>
      <c r="J53" s="24">
        <v>696.12</v>
      </c>
      <c r="K53" s="24">
        <v>78.850000000000009</v>
      </c>
      <c r="L53" s="23"/>
      <c r="M53" s="24"/>
      <c r="N53" s="24"/>
    </row>
    <row r="54" spans="1:14" x14ac:dyDescent="0.2">
      <c r="A54" s="21"/>
      <c r="B54" s="22"/>
      <c r="C54" s="22"/>
      <c r="D54" s="22"/>
      <c r="E54" s="22" t="s">
        <v>41</v>
      </c>
      <c r="F54" s="23">
        <v>23</v>
      </c>
      <c r="G54" s="24">
        <v>32.35</v>
      </c>
      <c r="H54" s="24">
        <v>100</v>
      </c>
      <c r="I54" s="23">
        <v>2</v>
      </c>
      <c r="J54" s="24">
        <v>7.8100000000000005</v>
      </c>
      <c r="K54" s="24">
        <v>100</v>
      </c>
      <c r="L54" s="23">
        <v>21</v>
      </c>
      <c r="M54" s="24">
        <v>46.14</v>
      </c>
      <c r="N54" s="24">
        <v>100</v>
      </c>
    </row>
    <row r="55" spans="1:14" x14ac:dyDescent="0.2">
      <c r="A55" s="21"/>
      <c r="B55" s="22"/>
      <c r="C55" s="22"/>
      <c r="D55" s="22"/>
      <c r="E55" s="22" t="s">
        <v>42</v>
      </c>
      <c r="F55" s="23">
        <v>31</v>
      </c>
      <c r="G55" s="24">
        <v>164.33</v>
      </c>
      <c r="H55" s="24">
        <v>37.35</v>
      </c>
      <c r="I55" s="23">
        <v>25</v>
      </c>
      <c r="J55" s="24">
        <v>172.47</v>
      </c>
      <c r="K55" s="24">
        <v>35.21</v>
      </c>
      <c r="L55" s="23">
        <v>6</v>
      </c>
      <c r="M55" s="24">
        <v>137.33000000000001</v>
      </c>
      <c r="N55" s="24">
        <v>50</v>
      </c>
    </row>
    <row r="56" spans="1:14" x14ac:dyDescent="0.2">
      <c r="A56" s="21"/>
      <c r="B56" s="22"/>
      <c r="C56" s="22"/>
      <c r="D56" s="22"/>
      <c r="E56" s="22" t="s">
        <v>117</v>
      </c>
      <c r="F56" s="23">
        <v>21</v>
      </c>
      <c r="G56" s="24">
        <v>78.95</v>
      </c>
      <c r="H56" s="24">
        <v>61.76</v>
      </c>
      <c r="I56" s="23">
        <v>11</v>
      </c>
      <c r="J56" s="24">
        <v>83.12</v>
      </c>
      <c r="K56" s="24">
        <v>64.710000000000008</v>
      </c>
      <c r="L56" s="23">
        <v>10</v>
      </c>
      <c r="M56" s="24">
        <v>74.820000000000007</v>
      </c>
      <c r="N56" s="24">
        <v>58.82</v>
      </c>
    </row>
    <row r="57" spans="1:14" x14ac:dyDescent="0.2">
      <c r="A57" s="21"/>
      <c r="B57" s="22"/>
      <c r="C57" s="22"/>
      <c r="D57" s="22"/>
      <c r="E57" s="22" t="s">
        <v>43</v>
      </c>
      <c r="F57" s="23">
        <v>17</v>
      </c>
      <c r="G57" s="24">
        <v>35.21</v>
      </c>
      <c r="H57" s="24">
        <v>85</v>
      </c>
      <c r="I57" s="23">
        <v>2</v>
      </c>
      <c r="J57" s="24">
        <v>11.24</v>
      </c>
      <c r="K57" s="24">
        <v>66.67</v>
      </c>
      <c r="L57" s="23">
        <v>15</v>
      </c>
      <c r="M57" s="24">
        <v>49.21</v>
      </c>
      <c r="N57" s="24">
        <v>88.24</v>
      </c>
    </row>
    <row r="58" spans="1:14" x14ac:dyDescent="0.2">
      <c r="A58" s="17"/>
      <c r="B58" s="18"/>
      <c r="C58" s="18"/>
      <c r="D58" s="18" t="s">
        <v>44</v>
      </c>
      <c r="E58" s="18"/>
      <c r="F58" s="19">
        <v>1406</v>
      </c>
      <c r="G58" s="20">
        <v>292.04000000000002</v>
      </c>
      <c r="H58" s="20">
        <v>77.38</v>
      </c>
      <c r="I58" s="19">
        <v>819</v>
      </c>
      <c r="J58" s="20">
        <v>312.98</v>
      </c>
      <c r="K58" s="20">
        <v>75</v>
      </c>
      <c r="L58" s="19">
        <v>587</v>
      </c>
      <c r="M58" s="20">
        <v>267.11</v>
      </c>
      <c r="N58" s="20">
        <v>80.97</v>
      </c>
    </row>
    <row r="59" spans="1:14" x14ac:dyDescent="0.2">
      <c r="A59" s="17"/>
      <c r="B59" s="18"/>
      <c r="C59" s="18" t="s">
        <v>45</v>
      </c>
      <c r="D59" s="18"/>
      <c r="E59" s="18"/>
      <c r="F59" s="19">
        <v>8849</v>
      </c>
      <c r="G59" s="20">
        <v>450.21000000000004</v>
      </c>
      <c r="H59" s="20">
        <v>65.88</v>
      </c>
      <c r="I59" s="19">
        <v>884</v>
      </c>
      <c r="J59" s="20">
        <v>312.22000000000003</v>
      </c>
      <c r="K59" s="20">
        <v>74.600000000000009</v>
      </c>
      <c r="L59" s="19">
        <v>7965</v>
      </c>
      <c r="M59" s="20">
        <v>473.44</v>
      </c>
      <c r="N59" s="20">
        <v>65.03</v>
      </c>
    </row>
    <row r="60" spans="1:14" x14ac:dyDescent="0.2">
      <c r="A60" s="17" t="s">
        <v>78</v>
      </c>
      <c r="B60" s="18" t="s">
        <v>79</v>
      </c>
      <c r="C60" s="18"/>
      <c r="D60" s="18"/>
      <c r="E60" s="18"/>
      <c r="F60" s="19"/>
      <c r="G60" s="20"/>
      <c r="H60" s="20"/>
      <c r="I60" s="19"/>
      <c r="J60" s="20"/>
      <c r="K60" s="20"/>
      <c r="L60" s="19"/>
      <c r="M60" s="20"/>
      <c r="N60" s="20"/>
    </row>
    <row r="61" spans="1:14" x14ac:dyDescent="0.2">
      <c r="A61" s="17"/>
      <c r="B61" s="18"/>
      <c r="C61" s="18" t="s">
        <v>6</v>
      </c>
      <c r="D61" s="18"/>
      <c r="E61" s="18"/>
      <c r="F61" s="19"/>
      <c r="G61" s="20"/>
      <c r="H61" s="20"/>
      <c r="I61" s="19"/>
      <c r="J61" s="20"/>
      <c r="K61" s="20"/>
      <c r="L61" s="19"/>
      <c r="M61" s="20"/>
      <c r="N61" s="20"/>
    </row>
    <row r="62" spans="1:14" x14ac:dyDescent="0.2">
      <c r="A62" s="17"/>
      <c r="B62" s="18"/>
      <c r="C62" s="18"/>
      <c r="D62" s="18" t="s">
        <v>26</v>
      </c>
      <c r="E62" s="18"/>
      <c r="F62" s="19"/>
      <c r="G62" s="20"/>
      <c r="H62" s="20"/>
      <c r="I62" s="19"/>
      <c r="J62" s="20"/>
      <c r="K62" s="20"/>
      <c r="L62" s="19"/>
      <c r="M62" s="20"/>
      <c r="N62" s="20"/>
    </row>
    <row r="63" spans="1:14" x14ac:dyDescent="0.2">
      <c r="A63" s="21"/>
      <c r="B63" s="22"/>
      <c r="C63" s="22"/>
      <c r="D63" s="22"/>
      <c r="E63" s="22" t="s">
        <v>70</v>
      </c>
      <c r="F63" s="23">
        <v>293</v>
      </c>
      <c r="G63" s="24">
        <v>286.93</v>
      </c>
      <c r="H63" s="24">
        <v>22.7</v>
      </c>
      <c r="I63" s="23"/>
      <c r="J63" s="24"/>
      <c r="K63" s="24"/>
      <c r="L63" s="23">
        <v>293</v>
      </c>
      <c r="M63" s="24">
        <v>286.93</v>
      </c>
      <c r="N63" s="24">
        <v>22.7</v>
      </c>
    </row>
    <row r="64" spans="1:14" x14ac:dyDescent="0.2">
      <c r="A64" s="21"/>
      <c r="B64" s="22"/>
      <c r="C64" s="22"/>
      <c r="D64" s="22"/>
      <c r="E64" s="22" t="s">
        <v>27</v>
      </c>
      <c r="F64" s="23">
        <v>14</v>
      </c>
      <c r="G64" s="24">
        <v>86.070000000000007</v>
      </c>
      <c r="H64" s="24">
        <v>35</v>
      </c>
      <c r="I64" s="23"/>
      <c r="J64" s="24"/>
      <c r="K64" s="24"/>
      <c r="L64" s="23">
        <v>14</v>
      </c>
      <c r="M64" s="24">
        <v>86.070000000000007</v>
      </c>
      <c r="N64" s="24">
        <v>35</v>
      </c>
    </row>
    <row r="65" spans="1:14" x14ac:dyDescent="0.2">
      <c r="A65" s="21"/>
      <c r="B65" s="22"/>
      <c r="C65" s="22"/>
      <c r="D65" s="22"/>
      <c r="E65" s="22" t="s">
        <v>71</v>
      </c>
      <c r="F65" s="23">
        <v>45</v>
      </c>
      <c r="G65" s="24">
        <v>63.11</v>
      </c>
      <c r="H65" s="24">
        <v>11.9</v>
      </c>
      <c r="I65" s="23"/>
      <c r="J65" s="24"/>
      <c r="K65" s="24"/>
      <c r="L65" s="23">
        <v>45</v>
      </c>
      <c r="M65" s="24">
        <v>66.180000000000007</v>
      </c>
      <c r="N65" s="24">
        <v>11.9</v>
      </c>
    </row>
    <row r="66" spans="1:14" x14ac:dyDescent="0.2">
      <c r="A66" s="21"/>
      <c r="B66" s="22"/>
      <c r="C66" s="22"/>
      <c r="D66" s="22"/>
      <c r="E66" s="22" t="s">
        <v>28</v>
      </c>
      <c r="F66" s="23">
        <v>195</v>
      </c>
      <c r="G66" s="24">
        <v>383.55</v>
      </c>
      <c r="H66" s="24">
        <v>30.47</v>
      </c>
      <c r="I66" s="23"/>
      <c r="J66" s="24"/>
      <c r="K66" s="24"/>
      <c r="L66" s="23">
        <v>195</v>
      </c>
      <c r="M66" s="24">
        <v>383.55</v>
      </c>
      <c r="N66" s="24">
        <v>30.47</v>
      </c>
    </row>
    <row r="67" spans="1:14" x14ac:dyDescent="0.2">
      <c r="A67" s="21"/>
      <c r="B67" s="22"/>
      <c r="C67" s="22"/>
      <c r="D67" s="22"/>
      <c r="E67" s="22" t="s">
        <v>29</v>
      </c>
      <c r="F67" s="23">
        <v>278</v>
      </c>
      <c r="G67" s="24">
        <v>425.87</v>
      </c>
      <c r="H67" s="24">
        <v>56.5</v>
      </c>
      <c r="I67" s="23"/>
      <c r="J67" s="24"/>
      <c r="K67" s="24"/>
      <c r="L67" s="23">
        <v>278</v>
      </c>
      <c r="M67" s="24">
        <v>425.87</v>
      </c>
      <c r="N67" s="24">
        <v>56.5</v>
      </c>
    </row>
    <row r="68" spans="1:14" x14ac:dyDescent="0.2">
      <c r="A68" s="21"/>
      <c r="B68" s="22"/>
      <c r="C68" s="22"/>
      <c r="D68" s="22"/>
      <c r="E68" s="22" t="s">
        <v>30</v>
      </c>
      <c r="F68" s="23">
        <v>308</v>
      </c>
      <c r="G68" s="24">
        <v>448.78000000000003</v>
      </c>
      <c r="H68" s="24">
        <v>26.92</v>
      </c>
      <c r="I68" s="23"/>
      <c r="J68" s="24"/>
      <c r="K68" s="24"/>
      <c r="L68" s="23">
        <v>308</v>
      </c>
      <c r="M68" s="24">
        <v>453.78000000000003</v>
      </c>
      <c r="N68" s="24">
        <v>27.16</v>
      </c>
    </row>
    <row r="69" spans="1:14" x14ac:dyDescent="0.2">
      <c r="A69" s="21"/>
      <c r="B69" s="22"/>
      <c r="C69" s="22"/>
      <c r="D69" s="22"/>
      <c r="E69" s="22" t="s">
        <v>31</v>
      </c>
      <c r="F69" s="23">
        <v>25</v>
      </c>
      <c r="G69" s="24">
        <v>34.18</v>
      </c>
      <c r="H69" s="24">
        <v>83.33</v>
      </c>
      <c r="I69" s="23"/>
      <c r="J69" s="24"/>
      <c r="K69" s="24"/>
      <c r="L69" s="23">
        <v>25</v>
      </c>
      <c r="M69" s="24">
        <v>34.18</v>
      </c>
      <c r="N69" s="24">
        <v>83.33</v>
      </c>
    </row>
    <row r="70" spans="1:14" x14ac:dyDescent="0.2">
      <c r="A70" s="21"/>
      <c r="B70" s="22"/>
      <c r="C70" s="22"/>
      <c r="D70" s="22"/>
      <c r="E70" s="22" t="s">
        <v>32</v>
      </c>
      <c r="F70" s="23">
        <v>751</v>
      </c>
      <c r="G70" s="24">
        <v>379.26</v>
      </c>
      <c r="H70" s="24">
        <v>54.980000000000004</v>
      </c>
      <c r="I70" s="23"/>
      <c r="J70" s="24"/>
      <c r="K70" s="24"/>
      <c r="L70" s="23">
        <v>751</v>
      </c>
      <c r="M70" s="24">
        <v>379.26</v>
      </c>
      <c r="N70" s="24">
        <v>54.980000000000004</v>
      </c>
    </row>
    <row r="71" spans="1:14" x14ac:dyDescent="0.2">
      <c r="A71" s="21"/>
      <c r="B71" s="22"/>
      <c r="C71" s="22"/>
      <c r="D71" s="22"/>
      <c r="E71" s="22" t="s">
        <v>72</v>
      </c>
      <c r="F71" s="23">
        <v>74</v>
      </c>
      <c r="G71" s="24">
        <v>169.16</v>
      </c>
      <c r="H71" s="24">
        <v>34.910000000000004</v>
      </c>
      <c r="I71" s="23">
        <v>25</v>
      </c>
      <c r="J71" s="24">
        <v>222.74</v>
      </c>
      <c r="K71" s="24">
        <v>30.12</v>
      </c>
      <c r="L71" s="23">
        <v>49</v>
      </c>
      <c r="M71" s="24">
        <v>150.67000000000002</v>
      </c>
      <c r="N71" s="24">
        <v>37.980000000000004</v>
      </c>
    </row>
    <row r="72" spans="1:14" x14ac:dyDescent="0.2">
      <c r="A72" s="21"/>
      <c r="B72" s="22"/>
      <c r="C72" s="22"/>
      <c r="D72" s="22"/>
      <c r="E72" s="22" t="s">
        <v>33</v>
      </c>
      <c r="F72" s="23">
        <v>120</v>
      </c>
      <c r="G72" s="24">
        <v>158.95000000000002</v>
      </c>
      <c r="H72" s="24">
        <v>8.5500000000000007</v>
      </c>
      <c r="I72" s="23"/>
      <c r="J72" s="24"/>
      <c r="K72" s="24"/>
      <c r="L72" s="23">
        <v>120</v>
      </c>
      <c r="M72" s="24">
        <v>158.95000000000002</v>
      </c>
      <c r="N72" s="24">
        <v>8.5500000000000007</v>
      </c>
    </row>
    <row r="73" spans="1:14" x14ac:dyDescent="0.2">
      <c r="A73" s="21"/>
      <c r="B73" s="22"/>
      <c r="C73" s="22"/>
      <c r="D73" s="22"/>
      <c r="E73" s="22" t="s">
        <v>34</v>
      </c>
      <c r="F73" s="23">
        <v>1177</v>
      </c>
      <c r="G73" s="24">
        <v>246.49</v>
      </c>
      <c r="H73" s="24">
        <v>48.58</v>
      </c>
      <c r="I73" s="23"/>
      <c r="J73" s="24"/>
      <c r="K73" s="24"/>
      <c r="L73" s="23">
        <v>1177</v>
      </c>
      <c r="M73" s="24">
        <v>248.1</v>
      </c>
      <c r="N73" s="24">
        <v>48.58</v>
      </c>
    </row>
    <row r="74" spans="1:14" x14ac:dyDescent="0.2">
      <c r="A74" s="21"/>
      <c r="B74" s="22"/>
      <c r="C74" s="22"/>
      <c r="D74" s="22"/>
      <c r="E74" s="22" t="s">
        <v>73</v>
      </c>
      <c r="F74" s="23">
        <v>32</v>
      </c>
      <c r="G74" s="24">
        <v>212.36</v>
      </c>
      <c r="H74" s="24">
        <v>61.54</v>
      </c>
      <c r="I74" s="23"/>
      <c r="J74" s="24"/>
      <c r="K74" s="24"/>
      <c r="L74" s="23">
        <v>32</v>
      </c>
      <c r="M74" s="24">
        <v>212.36</v>
      </c>
      <c r="N74" s="24">
        <v>61.54</v>
      </c>
    </row>
    <row r="75" spans="1:14" x14ac:dyDescent="0.2">
      <c r="A75" s="21"/>
      <c r="B75" s="22"/>
      <c r="C75" s="22"/>
      <c r="D75" s="22"/>
      <c r="E75" s="22" t="s">
        <v>74</v>
      </c>
      <c r="F75" s="23">
        <v>37</v>
      </c>
      <c r="G75" s="24">
        <v>71.77</v>
      </c>
      <c r="H75" s="24">
        <v>40.22</v>
      </c>
      <c r="I75" s="23"/>
      <c r="J75" s="24"/>
      <c r="K75" s="24"/>
      <c r="L75" s="23">
        <v>37</v>
      </c>
      <c r="M75" s="24">
        <v>71.77</v>
      </c>
      <c r="N75" s="24">
        <v>40.22</v>
      </c>
    </row>
    <row r="76" spans="1:14" x14ac:dyDescent="0.2">
      <c r="A76" s="21"/>
      <c r="B76" s="22"/>
      <c r="C76" s="22"/>
      <c r="D76" s="22"/>
      <c r="E76" s="22" t="s">
        <v>35</v>
      </c>
      <c r="F76" s="23">
        <v>529</v>
      </c>
      <c r="G76" s="24">
        <v>432.56</v>
      </c>
      <c r="H76" s="24">
        <v>25.78</v>
      </c>
      <c r="I76" s="23"/>
      <c r="J76" s="24"/>
      <c r="K76" s="24"/>
      <c r="L76" s="23">
        <v>529</v>
      </c>
      <c r="M76" s="24">
        <v>432.56</v>
      </c>
      <c r="N76" s="24">
        <v>25.78</v>
      </c>
    </row>
    <row r="77" spans="1:14" x14ac:dyDescent="0.2">
      <c r="A77" s="17"/>
      <c r="B77" s="18"/>
      <c r="C77" s="18"/>
      <c r="D77" s="18" t="s">
        <v>36</v>
      </c>
      <c r="E77" s="18"/>
      <c r="F77" s="19">
        <v>3878</v>
      </c>
      <c r="G77" s="20">
        <v>264.79000000000002</v>
      </c>
      <c r="H77" s="20">
        <v>33.380000000000003</v>
      </c>
      <c r="I77" s="19">
        <v>25</v>
      </c>
      <c r="J77" s="20">
        <v>136.02000000000001</v>
      </c>
      <c r="K77" s="20">
        <v>26.88</v>
      </c>
      <c r="L77" s="19">
        <v>3853</v>
      </c>
      <c r="M77" s="20">
        <v>266.43</v>
      </c>
      <c r="N77" s="20">
        <v>33.44</v>
      </c>
    </row>
    <row r="78" spans="1:14" x14ac:dyDescent="0.2">
      <c r="A78" s="17"/>
      <c r="B78" s="18"/>
      <c r="C78" s="18"/>
      <c r="D78" s="18" t="s">
        <v>37</v>
      </c>
      <c r="E78" s="18"/>
      <c r="F78" s="19"/>
      <c r="G78" s="20"/>
      <c r="H78" s="20"/>
      <c r="I78" s="19"/>
      <c r="J78" s="20"/>
      <c r="K78" s="20"/>
      <c r="L78" s="19"/>
      <c r="M78" s="20"/>
      <c r="N78" s="20"/>
    </row>
    <row r="79" spans="1:14" x14ac:dyDescent="0.2">
      <c r="A79" s="21"/>
      <c r="B79" s="22"/>
      <c r="C79" s="22"/>
      <c r="D79" s="22"/>
      <c r="E79" s="22" t="s">
        <v>75</v>
      </c>
      <c r="F79" s="23">
        <v>96</v>
      </c>
      <c r="G79" s="24">
        <v>151.28</v>
      </c>
      <c r="H79" s="24">
        <v>27.2</v>
      </c>
      <c r="I79" s="23">
        <v>47</v>
      </c>
      <c r="J79" s="24">
        <v>153.47</v>
      </c>
      <c r="K79" s="24">
        <v>20.43</v>
      </c>
      <c r="L79" s="23">
        <v>49</v>
      </c>
      <c r="M79" s="24">
        <v>149.22999999999999</v>
      </c>
      <c r="N79" s="24">
        <v>39.840000000000003</v>
      </c>
    </row>
    <row r="80" spans="1:14" x14ac:dyDescent="0.2">
      <c r="A80" s="21"/>
      <c r="B80" s="22"/>
      <c r="C80" s="22"/>
      <c r="D80" s="22"/>
      <c r="E80" s="22" t="s">
        <v>38</v>
      </c>
      <c r="F80" s="23">
        <v>26</v>
      </c>
      <c r="G80" s="24">
        <v>67.16</v>
      </c>
      <c r="H80" s="24">
        <v>18.309999999999999</v>
      </c>
      <c r="I80" s="23">
        <v>21</v>
      </c>
      <c r="J80" s="24">
        <v>65.77</v>
      </c>
      <c r="K80" s="24">
        <v>17.5</v>
      </c>
      <c r="L80" s="23">
        <v>5</v>
      </c>
      <c r="M80" s="24">
        <v>73.7</v>
      </c>
      <c r="N80" s="24">
        <v>22.73</v>
      </c>
    </row>
    <row r="81" spans="1:14" x14ac:dyDescent="0.2">
      <c r="A81" s="21"/>
      <c r="B81" s="22"/>
      <c r="C81" s="22"/>
      <c r="D81" s="22"/>
      <c r="E81" s="22" t="s">
        <v>39</v>
      </c>
      <c r="F81" s="23">
        <v>95</v>
      </c>
      <c r="G81" s="24">
        <v>97.55</v>
      </c>
      <c r="H81" s="24">
        <v>11.43</v>
      </c>
      <c r="I81" s="23">
        <v>36</v>
      </c>
      <c r="J81" s="24">
        <v>88.960000000000008</v>
      </c>
      <c r="K81" s="24">
        <v>11.290000000000001</v>
      </c>
      <c r="L81" s="23">
        <v>59</v>
      </c>
      <c r="M81" s="24">
        <v>103.66</v>
      </c>
      <c r="N81" s="24">
        <v>11.52</v>
      </c>
    </row>
    <row r="82" spans="1:14" x14ac:dyDescent="0.2">
      <c r="A82" s="21"/>
      <c r="B82" s="22"/>
      <c r="C82" s="22"/>
      <c r="D82" s="22"/>
      <c r="E82" s="22" t="s">
        <v>40</v>
      </c>
      <c r="F82" s="23">
        <v>1</v>
      </c>
      <c r="G82" s="24">
        <v>3.5</v>
      </c>
      <c r="H82" s="24">
        <v>100</v>
      </c>
      <c r="I82" s="23"/>
      <c r="J82" s="24"/>
      <c r="K82" s="24"/>
      <c r="L82" s="23">
        <v>1</v>
      </c>
      <c r="M82" s="24">
        <v>10.620000000000001</v>
      </c>
      <c r="N82" s="24">
        <v>100</v>
      </c>
    </row>
    <row r="83" spans="1:14" x14ac:dyDescent="0.2">
      <c r="A83" s="21"/>
      <c r="B83" s="22"/>
      <c r="C83" s="22"/>
      <c r="D83" s="22"/>
      <c r="E83" s="22" t="s">
        <v>76</v>
      </c>
      <c r="F83" s="23">
        <v>60</v>
      </c>
      <c r="G83" s="24">
        <v>375.23</v>
      </c>
      <c r="H83" s="24">
        <v>50.85</v>
      </c>
      <c r="I83" s="23">
        <v>60</v>
      </c>
      <c r="J83" s="24">
        <v>375.23</v>
      </c>
      <c r="K83" s="24">
        <v>50.85</v>
      </c>
      <c r="L83" s="23"/>
      <c r="M83" s="24"/>
      <c r="N83" s="24"/>
    </row>
    <row r="84" spans="1:14" x14ac:dyDescent="0.2">
      <c r="A84" s="21"/>
      <c r="B84" s="22"/>
      <c r="C84" s="22"/>
      <c r="D84" s="22"/>
      <c r="E84" s="22" t="s">
        <v>88</v>
      </c>
      <c r="F84" s="23">
        <v>4</v>
      </c>
      <c r="G84" s="24">
        <v>21.85</v>
      </c>
      <c r="H84" s="24">
        <v>100</v>
      </c>
      <c r="I84" s="23">
        <v>4</v>
      </c>
      <c r="J84" s="24">
        <v>21.85</v>
      </c>
      <c r="K84" s="24">
        <v>100</v>
      </c>
      <c r="L84" s="23"/>
      <c r="M84" s="24"/>
      <c r="N84" s="24"/>
    </row>
    <row r="85" spans="1:14" x14ac:dyDescent="0.2">
      <c r="A85" s="21"/>
      <c r="B85" s="22"/>
      <c r="C85" s="22"/>
      <c r="D85" s="22"/>
      <c r="E85" s="22" t="s">
        <v>77</v>
      </c>
      <c r="F85" s="23">
        <v>33</v>
      </c>
      <c r="G85" s="24">
        <v>107.4</v>
      </c>
      <c r="H85" s="24">
        <v>15.870000000000001</v>
      </c>
      <c r="I85" s="23">
        <v>33</v>
      </c>
      <c r="J85" s="24">
        <v>140.07</v>
      </c>
      <c r="K85" s="24">
        <v>15.870000000000001</v>
      </c>
      <c r="L85" s="23"/>
      <c r="M85" s="24"/>
      <c r="N85" s="24"/>
    </row>
    <row r="86" spans="1:14" x14ac:dyDescent="0.2">
      <c r="A86" s="21"/>
      <c r="B86" s="22"/>
      <c r="C86" s="22"/>
      <c r="D86" s="22"/>
      <c r="E86" s="22" t="s">
        <v>42</v>
      </c>
      <c r="F86" s="23">
        <v>52</v>
      </c>
      <c r="G86" s="24">
        <v>275.66000000000003</v>
      </c>
      <c r="H86" s="24">
        <v>62.65</v>
      </c>
      <c r="I86" s="23">
        <v>46</v>
      </c>
      <c r="J86" s="24">
        <v>317.35000000000002</v>
      </c>
      <c r="K86" s="24">
        <v>64.790000000000006</v>
      </c>
      <c r="L86" s="23">
        <v>6</v>
      </c>
      <c r="M86" s="24">
        <v>137.33000000000001</v>
      </c>
      <c r="N86" s="24">
        <v>50</v>
      </c>
    </row>
    <row r="87" spans="1:14" x14ac:dyDescent="0.2">
      <c r="A87" s="21"/>
      <c r="B87" s="22"/>
      <c r="C87" s="22"/>
      <c r="D87" s="22"/>
      <c r="E87" s="22" t="s">
        <v>117</v>
      </c>
      <c r="F87" s="23">
        <v>13</v>
      </c>
      <c r="G87" s="24">
        <v>48.870000000000005</v>
      </c>
      <c r="H87" s="24">
        <v>38.24</v>
      </c>
      <c r="I87" s="23">
        <v>6</v>
      </c>
      <c r="J87" s="24">
        <v>45.34</v>
      </c>
      <c r="K87" s="24">
        <v>35.29</v>
      </c>
      <c r="L87" s="23">
        <v>7</v>
      </c>
      <c r="M87" s="24">
        <v>52.370000000000005</v>
      </c>
      <c r="N87" s="24">
        <v>41.18</v>
      </c>
    </row>
    <row r="88" spans="1:14" x14ac:dyDescent="0.2">
      <c r="A88" s="21"/>
      <c r="B88" s="22"/>
      <c r="C88" s="22"/>
      <c r="D88" s="22"/>
      <c r="E88" s="22" t="s">
        <v>43</v>
      </c>
      <c r="F88" s="23">
        <v>3</v>
      </c>
      <c r="G88" s="24">
        <v>6.21</v>
      </c>
      <c r="H88" s="24">
        <v>15</v>
      </c>
      <c r="I88" s="23">
        <v>1</v>
      </c>
      <c r="J88" s="24">
        <v>5.62</v>
      </c>
      <c r="K88" s="24">
        <v>33.33</v>
      </c>
      <c r="L88" s="23">
        <v>2</v>
      </c>
      <c r="M88" s="24">
        <v>6.5600000000000005</v>
      </c>
      <c r="N88" s="24">
        <v>11.76</v>
      </c>
    </row>
    <row r="89" spans="1:14" x14ac:dyDescent="0.2">
      <c r="A89" s="17"/>
      <c r="B89" s="18"/>
      <c r="C89" s="18"/>
      <c r="D89" s="18" t="s">
        <v>44</v>
      </c>
      <c r="E89" s="18"/>
      <c r="F89" s="19">
        <v>383</v>
      </c>
      <c r="G89" s="20">
        <v>79.55</v>
      </c>
      <c r="H89" s="20">
        <v>21.080000000000002</v>
      </c>
      <c r="I89" s="19">
        <v>254</v>
      </c>
      <c r="J89" s="20">
        <v>97.070000000000007</v>
      </c>
      <c r="K89" s="20">
        <v>23.26</v>
      </c>
      <c r="L89" s="19">
        <v>129</v>
      </c>
      <c r="M89" s="20">
        <v>58.7</v>
      </c>
      <c r="N89" s="20">
        <v>17.79</v>
      </c>
    </row>
    <row r="90" spans="1:14" x14ac:dyDescent="0.2">
      <c r="A90" s="17"/>
      <c r="B90" s="18"/>
      <c r="C90" s="18" t="s">
        <v>45</v>
      </c>
      <c r="D90" s="18"/>
      <c r="E90" s="18"/>
      <c r="F90" s="19">
        <v>4261</v>
      </c>
      <c r="G90" s="20">
        <v>216.79</v>
      </c>
      <c r="H90" s="20">
        <v>31.720000000000002</v>
      </c>
      <c r="I90" s="19">
        <v>279</v>
      </c>
      <c r="J90" s="20">
        <v>98.54</v>
      </c>
      <c r="K90" s="20">
        <v>23.54</v>
      </c>
      <c r="L90" s="19">
        <v>3982</v>
      </c>
      <c r="M90" s="20">
        <v>236.69</v>
      </c>
      <c r="N90" s="20">
        <v>32.51</v>
      </c>
    </row>
    <row r="91" spans="1:14" x14ac:dyDescent="0.2">
      <c r="A91" s="17" t="s">
        <v>80</v>
      </c>
      <c r="B91" s="18" t="s">
        <v>81</v>
      </c>
      <c r="C91" s="18"/>
      <c r="D91" s="18"/>
      <c r="E91" s="18"/>
      <c r="F91" s="19"/>
      <c r="G91" s="20"/>
      <c r="H91" s="20"/>
      <c r="I91" s="19"/>
      <c r="J91" s="20"/>
      <c r="K91" s="20"/>
      <c r="L91" s="19"/>
      <c r="M91" s="20"/>
      <c r="N91" s="20"/>
    </row>
    <row r="92" spans="1:14" x14ac:dyDescent="0.2">
      <c r="A92" s="17"/>
      <c r="B92" s="18"/>
      <c r="C92" s="18" t="s">
        <v>6</v>
      </c>
      <c r="D92" s="18"/>
      <c r="E92" s="18"/>
      <c r="F92" s="19"/>
      <c r="G92" s="20"/>
      <c r="H92" s="20"/>
      <c r="I92" s="19"/>
      <c r="J92" s="20"/>
      <c r="K92" s="20"/>
      <c r="L92" s="19"/>
      <c r="M92" s="20"/>
      <c r="N92" s="20"/>
    </row>
    <row r="93" spans="1:14" x14ac:dyDescent="0.2">
      <c r="A93" s="17"/>
      <c r="B93" s="18"/>
      <c r="C93" s="18"/>
      <c r="D93" s="18" t="s">
        <v>26</v>
      </c>
      <c r="E93" s="18"/>
      <c r="F93" s="19"/>
      <c r="G93" s="20"/>
      <c r="H93" s="20"/>
      <c r="I93" s="19"/>
      <c r="J93" s="20"/>
      <c r="K93" s="20"/>
      <c r="L93" s="19"/>
      <c r="M93" s="20"/>
      <c r="N93" s="20"/>
    </row>
    <row r="94" spans="1:14" x14ac:dyDescent="0.2">
      <c r="A94" s="21"/>
      <c r="B94" s="22"/>
      <c r="C94" s="22"/>
      <c r="D94" s="22"/>
      <c r="E94" s="22" t="s">
        <v>70</v>
      </c>
      <c r="F94" s="23">
        <v>40</v>
      </c>
      <c r="G94" s="24">
        <v>39.17</v>
      </c>
      <c r="H94" s="24">
        <v>3.1</v>
      </c>
      <c r="I94" s="23"/>
      <c r="J94" s="24"/>
      <c r="K94" s="24"/>
      <c r="L94" s="23">
        <v>40</v>
      </c>
      <c r="M94" s="24">
        <v>39.17</v>
      </c>
      <c r="N94" s="24">
        <v>3.1</v>
      </c>
    </row>
    <row r="95" spans="1:14" x14ac:dyDescent="0.2">
      <c r="A95" s="21"/>
      <c r="B95" s="22"/>
      <c r="C95" s="22"/>
      <c r="D95" s="22"/>
      <c r="E95" s="22" t="s">
        <v>71</v>
      </c>
      <c r="F95" s="23">
        <v>1</v>
      </c>
      <c r="G95" s="24">
        <v>1.4000000000000001</v>
      </c>
      <c r="H95" s="24">
        <v>0.26</v>
      </c>
      <c r="I95" s="23"/>
      <c r="J95" s="24"/>
      <c r="K95" s="24"/>
      <c r="L95" s="23">
        <v>1</v>
      </c>
      <c r="M95" s="24">
        <v>1.47</v>
      </c>
      <c r="N95" s="24">
        <v>0.26</v>
      </c>
    </row>
    <row r="96" spans="1:14" x14ac:dyDescent="0.2">
      <c r="A96" s="21"/>
      <c r="B96" s="22"/>
      <c r="C96" s="22"/>
      <c r="D96" s="22"/>
      <c r="E96" s="22" t="s">
        <v>28</v>
      </c>
      <c r="F96" s="23">
        <v>22</v>
      </c>
      <c r="G96" s="24">
        <v>43.27</v>
      </c>
      <c r="H96" s="24">
        <v>3.44</v>
      </c>
      <c r="I96" s="23"/>
      <c r="J96" s="24"/>
      <c r="K96" s="24"/>
      <c r="L96" s="23">
        <v>22</v>
      </c>
      <c r="M96" s="24">
        <v>43.27</v>
      </c>
      <c r="N96" s="24">
        <v>3.44</v>
      </c>
    </row>
    <row r="97" spans="1:14" x14ac:dyDescent="0.2">
      <c r="A97" s="21"/>
      <c r="B97" s="22"/>
      <c r="C97" s="22"/>
      <c r="D97" s="22"/>
      <c r="E97" s="22" t="s">
        <v>29</v>
      </c>
      <c r="F97" s="23">
        <v>43</v>
      </c>
      <c r="G97" s="24">
        <v>65.87</v>
      </c>
      <c r="H97" s="24">
        <v>8.74</v>
      </c>
      <c r="I97" s="23"/>
      <c r="J97" s="24"/>
      <c r="K97" s="24"/>
      <c r="L97" s="23">
        <v>43</v>
      </c>
      <c r="M97" s="24">
        <v>65.87</v>
      </c>
      <c r="N97" s="24">
        <v>8.74</v>
      </c>
    </row>
    <row r="98" spans="1:14" x14ac:dyDescent="0.2">
      <c r="A98" s="21"/>
      <c r="B98" s="22"/>
      <c r="C98" s="22"/>
      <c r="D98" s="22"/>
      <c r="E98" s="22" t="s">
        <v>31</v>
      </c>
      <c r="F98" s="23">
        <v>4</v>
      </c>
      <c r="G98" s="24">
        <v>5.47</v>
      </c>
      <c r="H98" s="24">
        <v>13.33</v>
      </c>
      <c r="I98" s="23"/>
      <c r="J98" s="24"/>
      <c r="K98" s="24"/>
      <c r="L98" s="23">
        <v>4</v>
      </c>
      <c r="M98" s="24">
        <v>5.47</v>
      </c>
      <c r="N98" s="24">
        <v>13.33</v>
      </c>
    </row>
    <row r="99" spans="1:14" x14ac:dyDescent="0.2">
      <c r="A99" s="21"/>
      <c r="B99" s="22"/>
      <c r="C99" s="22"/>
      <c r="D99" s="22"/>
      <c r="E99" s="22" t="s">
        <v>32</v>
      </c>
      <c r="F99" s="23">
        <v>5</v>
      </c>
      <c r="G99" s="24">
        <v>2.5300000000000002</v>
      </c>
      <c r="H99" s="24">
        <v>0.37</v>
      </c>
      <c r="I99" s="23"/>
      <c r="J99" s="24"/>
      <c r="K99" s="24"/>
      <c r="L99" s="23">
        <v>5</v>
      </c>
      <c r="M99" s="24">
        <v>2.5300000000000002</v>
      </c>
      <c r="N99" s="24">
        <v>0.37</v>
      </c>
    </row>
    <row r="100" spans="1:14" x14ac:dyDescent="0.2">
      <c r="A100" s="21"/>
      <c r="B100" s="22"/>
      <c r="C100" s="22"/>
      <c r="D100" s="22"/>
      <c r="E100" s="22" t="s">
        <v>72</v>
      </c>
      <c r="F100" s="23">
        <v>4</v>
      </c>
      <c r="G100" s="24">
        <v>9.14</v>
      </c>
      <c r="H100" s="24">
        <v>1.8900000000000001</v>
      </c>
      <c r="I100" s="23">
        <v>3</v>
      </c>
      <c r="J100" s="24">
        <v>26.73</v>
      </c>
      <c r="K100" s="24">
        <v>3.61</v>
      </c>
      <c r="L100" s="23">
        <v>1</v>
      </c>
      <c r="M100" s="24">
        <v>3.0700000000000003</v>
      </c>
      <c r="N100" s="24">
        <v>0.78</v>
      </c>
    </row>
    <row r="101" spans="1:14" x14ac:dyDescent="0.2">
      <c r="A101" s="21"/>
      <c r="B101" s="22"/>
      <c r="C101" s="22"/>
      <c r="D101" s="22"/>
      <c r="E101" s="22" t="s">
        <v>33</v>
      </c>
      <c r="F101" s="23">
        <v>34</v>
      </c>
      <c r="G101" s="24">
        <v>45.04</v>
      </c>
      <c r="H101" s="24">
        <v>2.42</v>
      </c>
      <c r="I101" s="23"/>
      <c r="J101" s="24"/>
      <c r="K101" s="24"/>
      <c r="L101" s="23">
        <v>34</v>
      </c>
      <c r="M101" s="24">
        <v>45.04</v>
      </c>
      <c r="N101" s="24">
        <v>2.42</v>
      </c>
    </row>
    <row r="102" spans="1:14" x14ac:dyDescent="0.2">
      <c r="A102" s="21"/>
      <c r="B102" s="22"/>
      <c r="C102" s="22"/>
      <c r="D102" s="22"/>
      <c r="E102" s="22" t="s">
        <v>34</v>
      </c>
      <c r="F102" s="23">
        <v>85</v>
      </c>
      <c r="G102" s="24">
        <v>17.8</v>
      </c>
      <c r="H102" s="24">
        <v>3.5100000000000002</v>
      </c>
      <c r="I102" s="23"/>
      <c r="J102" s="24"/>
      <c r="K102" s="24"/>
      <c r="L102" s="23">
        <v>85</v>
      </c>
      <c r="M102" s="24">
        <v>17.920000000000002</v>
      </c>
      <c r="N102" s="24">
        <v>3.5100000000000002</v>
      </c>
    </row>
    <row r="103" spans="1:14" x14ac:dyDescent="0.2">
      <c r="A103" s="21"/>
      <c r="B103" s="22"/>
      <c r="C103" s="22"/>
      <c r="D103" s="22"/>
      <c r="E103" s="22" t="s">
        <v>35</v>
      </c>
      <c r="F103" s="23">
        <v>39</v>
      </c>
      <c r="G103" s="24">
        <v>31.89</v>
      </c>
      <c r="H103" s="24">
        <v>1.9000000000000001</v>
      </c>
      <c r="I103" s="23"/>
      <c r="J103" s="24"/>
      <c r="K103" s="24"/>
      <c r="L103" s="23">
        <v>39</v>
      </c>
      <c r="M103" s="24">
        <v>31.89</v>
      </c>
      <c r="N103" s="24">
        <v>1.9000000000000001</v>
      </c>
    </row>
    <row r="104" spans="1:14" x14ac:dyDescent="0.2">
      <c r="A104" s="17"/>
      <c r="B104" s="18"/>
      <c r="C104" s="18"/>
      <c r="D104" s="18" t="s">
        <v>36</v>
      </c>
      <c r="E104" s="18"/>
      <c r="F104" s="19">
        <v>277</v>
      </c>
      <c r="G104" s="20">
        <v>18.91</v>
      </c>
      <c r="H104" s="20">
        <v>2.38</v>
      </c>
      <c r="I104" s="19">
        <v>3</v>
      </c>
      <c r="J104" s="20">
        <v>16.32</v>
      </c>
      <c r="K104" s="20">
        <v>3.23</v>
      </c>
      <c r="L104" s="19">
        <v>274</v>
      </c>
      <c r="M104" s="20">
        <v>18.95</v>
      </c>
      <c r="N104" s="20">
        <v>2.38</v>
      </c>
    </row>
    <row r="105" spans="1:14" x14ac:dyDescent="0.2">
      <c r="A105" s="17"/>
      <c r="B105" s="18"/>
      <c r="C105" s="18"/>
      <c r="D105" s="18" t="s">
        <v>37</v>
      </c>
      <c r="E105" s="18"/>
      <c r="F105" s="19"/>
      <c r="G105" s="20"/>
      <c r="H105" s="20"/>
      <c r="I105" s="19"/>
      <c r="J105" s="20"/>
      <c r="K105" s="20"/>
      <c r="L105" s="19"/>
      <c r="M105" s="20"/>
      <c r="N105" s="20"/>
    </row>
    <row r="106" spans="1:14" x14ac:dyDescent="0.2">
      <c r="A106" s="21"/>
      <c r="B106" s="22"/>
      <c r="C106" s="22"/>
      <c r="D106" s="22"/>
      <c r="E106" s="22" t="s">
        <v>75</v>
      </c>
      <c r="F106" s="23">
        <v>7</v>
      </c>
      <c r="G106" s="24">
        <v>11.03</v>
      </c>
      <c r="H106" s="24">
        <v>1.98</v>
      </c>
      <c r="I106" s="23">
        <v>2</v>
      </c>
      <c r="J106" s="24">
        <v>6.53</v>
      </c>
      <c r="K106" s="24">
        <v>0.87</v>
      </c>
      <c r="L106" s="23">
        <v>5</v>
      </c>
      <c r="M106" s="24">
        <v>15.23</v>
      </c>
      <c r="N106" s="24">
        <v>4.07</v>
      </c>
    </row>
    <row r="107" spans="1:14" x14ac:dyDescent="0.2">
      <c r="A107" s="21"/>
      <c r="B107" s="22"/>
      <c r="C107" s="22"/>
      <c r="D107" s="22"/>
      <c r="E107" s="22" t="s">
        <v>39</v>
      </c>
      <c r="F107" s="23">
        <v>7</v>
      </c>
      <c r="G107" s="24">
        <v>7.19</v>
      </c>
      <c r="H107" s="24">
        <v>0.84</v>
      </c>
      <c r="I107" s="23">
        <v>3</v>
      </c>
      <c r="J107" s="24">
        <v>7.41</v>
      </c>
      <c r="K107" s="24">
        <v>0.94000000000000006</v>
      </c>
      <c r="L107" s="23">
        <v>4</v>
      </c>
      <c r="M107" s="24">
        <v>7.03</v>
      </c>
      <c r="N107" s="24">
        <v>0.78</v>
      </c>
    </row>
    <row r="108" spans="1:14" x14ac:dyDescent="0.2">
      <c r="A108" s="21"/>
      <c r="B108" s="22"/>
      <c r="C108" s="22"/>
      <c r="D108" s="22"/>
      <c r="E108" s="22" t="s">
        <v>77</v>
      </c>
      <c r="F108" s="23">
        <v>11</v>
      </c>
      <c r="G108" s="24">
        <v>35.800000000000004</v>
      </c>
      <c r="H108" s="24">
        <v>5.29</v>
      </c>
      <c r="I108" s="23">
        <v>11</v>
      </c>
      <c r="J108" s="24">
        <v>46.69</v>
      </c>
      <c r="K108" s="24">
        <v>5.29</v>
      </c>
      <c r="L108" s="23"/>
      <c r="M108" s="24"/>
      <c r="N108" s="24"/>
    </row>
    <row r="109" spans="1:14" x14ac:dyDescent="0.2">
      <c r="A109" s="17"/>
      <c r="B109" s="18"/>
      <c r="C109" s="18"/>
      <c r="D109" s="18" t="s">
        <v>44</v>
      </c>
      <c r="E109" s="18"/>
      <c r="F109" s="19">
        <v>25</v>
      </c>
      <c r="G109" s="20">
        <v>5.19</v>
      </c>
      <c r="H109" s="20">
        <v>1.3800000000000001</v>
      </c>
      <c r="I109" s="19">
        <v>16</v>
      </c>
      <c r="J109" s="20">
        <v>6.11</v>
      </c>
      <c r="K109" s="20">
        <v>1.47</v>
      </c>
      <c r="L109" s="19">
        <v>9</v>
      </c>
      <c r="M109" s="20">
        <v>4.0999999999999996</v>
      </c>
      <c r="N109" s="20">
        <v>1.24</v>
      </c>
    </row>
    <row r="110" spans="1:14" x14ac:dyDescent="0.2">
      <c r="A110" s="17"/>
      <c r="B110" s="18"/>
      <c r="C110" s="18" t="s">
        <v>45</v>
      </c>
      <c r="D110" s="18"/>
      <c r="E110" s="18"/>
      <c r="F110" s="19">
        <v>302</v>
      </c>
      <c r="G110" s="20">
        <v>15.36</v>
      </c>
      <c r="H110" s="20">
        <v>2.25</v>
      </c>
      <c r="I110" s="19">
        <v>19</v>
      </c>
      <c r="J110" s="20">
        <v>6.71</v>
      </c>
      <c r="K110" s="20">
        <v>1.6</v>
      </c>
      <c r="L110" s="19">
        <v>283</v>
      </c>
      <c r="M110" s="20">
        <v>16.82</v>
      </c>
      <c r="N110" s="20">
        <v>2.31</v>
      </c>
    </row>
    <row r="111" spans="1:14" x14ac:dyDescent="0.2">
      <c r="A111" s="17" t="s">
        <v>82</v>
      </c>
      <c r="B111" s="18" t="s">
        <v>83</v>
      </c>
      <c r="C111" s="18"/>
      <c r="D111" s="18"/>
      <c r="E111" s="18"/>
      <c r="F111" s="19"/>
      <c r="G111" s="20"/>
      <c r="H111" s="20"/>
      <c r="I111" s="19"/>
      <c r="J111" s="20"/>
      <c r="K111" s="20"/>
      <c r="L111" s="19"/>
      <c r="M111" s="20"/>
      <c r="N111" s="20"/>
    </row>
    <row r="112" spans="1:14" x14ac:dyDescent="0.2">
      <c r="A112" s="17"/>
      <c r="B112" s="18"/>
      <c r="C112" s="18" t="s">
        <v>6</v>
      </c>
      <c r="D112" s="18"/>
      <c r="E112" s="18"/>
      <c r="F112" s="19"/>
      <c r="G112" s="20"/>
      <c r="H112" s="20"/>
      <c r="I112" s="19"/>
      <c r="J112" s="20"/>
      <c r="K112" s="20"/>
      <c r="L112" s="19"/>
      <c r="M112" s="20"/>
      <c r="N112" s="20"/>
    </row>
    <row r="113" spans="1:14" x14ac:dyDescent="0.2">
      <c r="A113" s="17"/>
      <c r="B113" s="18"/>
      <c r="C113" s="18"/>
      <c r="D113" s="18" t="s">
        <v>26</v>
      </c>
      <c r="E113" s="18"/>
      <c r="F113" s="19"/>
      <c r="G113" s="20"/>
      <c r="H113" s="20"/>
      <c r="I113" s="19"/>
      <c r="J113" s="20"/>
      <c r="K113" s="20"/>
      <c r="L113" s="19"/>
      <c r="M113" s="20"/>
      <c r="N113" s="20"/>
    </row>
    <row r="114" spans="1:14" x14ac:dyDescent="0.2">
      <c r="A114" s="21"/>
      <c r="B114" s="22"/>
      <c r="C114" s="22"/>
      <c r="D114" s="22"/>
      <c r="E114" s="22" t="s">
        <v>34</v>
      </c>
      <c r="F114" s="23">
        <v>18</v>
      </c>
      <c r="G114" s="24">
        <v>3.77</v>
      </c>
      <c r="H114" s="24">
        <v>0.74</v>
      </c>
      <c r="I114" s="23"/>
      <c r="J114" s="24"/>
      <c r="K114" s="24"/>
      <c r="L114" s="23">
        <v>18</v>
      </c>
      <c r="M114" s="24">
        <v>3.79</v>
      </c>
      <c r="N114" s="24">
        <v>0.74</v>
      </c>
    </row>
    <row r="115" spans="1:14" x14ac:dyDescent="0.2">
      <c r="A115" s="17"/>
      <c r="B115" s="18"/>
      <c r="C115" s="18"/>
      <c r="D115" s="18" t="s">
        <v>36</v>
      </c>
      <c r="E115" s="18"/>
      <c r="F115" s="19">
        <v>18</v>
      </c>
      <c r="G115" s="20">
        <v>1.23</v>
      </c>
      <c r="H115" s="20">
        <v>0.15</v>
      </c>
      <c r="I115" s="19">
        <v>0</v>
      </c>
      <c r="J115" s="20">
        <v>0</v>
      </c>
      <c r="K115" s="20">
        <v>0</v>
      </c>
      <c r="L115" s="19">
        <v>18</v>
      </c>
      <c r="M115" s="20">
        <v>1.24</v>
      </c>
      <c r="N115" s="20">
        <v>0.16</v>
      </c>
    </row>
    <row r="116" spans="1:14" x14ac:dyDescent="0.2">
      <c r="A116" s="17"/>
      <c r="B116" s="18"/>
      <c r="C116" s="18"/>
      <c r="D116" s="18" t="s">
        <v>37</v>
      </c>
      <c r="E116" s="18"/>
      <c r="F116" s="19"/>
      <c r="G116" s="20"/>
      <c r="H116" s="20"/>
      <c r="I116" s="19"/>
      <c r="J116" s="20"/>
      <c r="K116" s="20"/>
      <c r="L116" s="19"/>
      <c r="M116" s="20"/>
      <c r="N116" s="20"/>
    </row>
    <row r="117" spans="1:14" x14ac:dyDescent="0.2">
      <c r="A117" s="21"/>
      <c r="B117" s="22"/>
      <c r="C117" s="22"/>
      <c r="D117" s="22"/>
      <c r="E117" s="22" t="s">
        <v>76</v>
      </c>
      <c r="F117" s="23">
        <v>3</v>
      </c>
      <c r="G117" s="24">
        <v>18.760000000000002</v>
      </c>
      <c r="H117" s="24">
        <v>2.54</v>
      </c>
      <c r="I117" s="23">
        <v>3</v>
      </c>
      <c r="J117" s="24">
        <v>18.760000000000002</v>
      </c>
      <c r="K117" s="24">
        <v>2.54</v>
      </c>
      <c r="L117" s="23"/>
      <c r="M117" s="24"/>
      <c r="N117" s="24"/>
    </row>
    <row r="118" spans="1:14" x14ac:dyDescent="0.2">
      <c r="A118" s="17"/>
      <c r="B118" s="18"/>
      <c r="C118" s="18"/>
      <c r="D118" s="18" t="s">
        <v>44</v>
      </c>
      <c r="E118" s="18"/>
      <c r="F118" s="19">
        <v>3</v>
      </c>
      <c r="G118" s="20">
        <v>0.62</v>
      </c>
      <c r="H118" s="20">
        <v>0.17</v>
      </c>
      <c r="I118" s="19">
        <v>3</v>
      </c>
      <c r="J118" s="20">
        <v>1.1500000000000001</v>
      </c>
      <c r="K118" s="20">
        <v>0.27</v>
      </c>
      <c r="L118" s="19">
        <v>0</v>
      </c>
      <c r="M118" s="20">
        <v>0</v>
      </c>
      <c r="N118" s="20">
        <v>0</v>
      </c>
    </row>
    <row r="119" spans="1:14" x14ac:dyDescent="0.2">
      <c r="A119" s="17"/>
      <c r="B119" s="18"/>
      <c r="C119" s="18" t="s">
        <v>45</v>
      </c>
      <c r="D119" s="18"/>
      <c r="E119" s="18"/>
      <c r="F119" s="19">
        <v>21</v>
      </c>
      <c r="G119" s="20">
        <v>1.07</v>
      </c>
      <c r="H119" s="20">
        <v>0.16</v>
      </c>
      <c r="I119" s="19">
        <v>3</v>
      </c>
      <c r="J119" s="20">
        <v>1.06</v>
      </c>
      <c r="K119" s="20">
        <v>0.25</v>
      </c>
      <c r="L119" s="19">
        <v>18</v>
      </c>
      <c r="M119" s="20">
        <v>1.07</v>
      </c>
      <c r="N119" s="20">
        <v>0.15</v>
      </c>
    </row>
    <row r="120" spans="1:14" x14ac:dyDescent="0.2">
      <c r="A120" s="17" t="s">
        <v>118</v>
      </c>
      <c r="B120" s="18" t="s">
        <v>85</v>
      </c>
      <c r="C120" s="18"/>
      <c r="D120" s="18"/>
      <c r="E120" s="18"/>
      <c r="F120" s="19"/>
      <c r="G120" s="20"/>
      <c r="H120" s="20"/>
      <c r="I120" s="19"/>
      <c r="J120" s="20"/>
      <c r="K120" s="20"/>
      <c r="L120" s="19"/>
      <c r="M120" s="20"/>
      <c r="N120" s="20"/>
    </row>
    <row r="121" spans="1:14" x14ac:dyDescent="0.2">
      <c r="A121" s="17"/>
      <c r="B121" s="18"/>
      <c r="C121" s="18" t="s">
        <v>6</v>
      </c>
      <c r="D121" s="18"/>
      <c r="E121" s="18"/>
      <c r="F121" s="19"/>
      <c r="G121" s="20"/>
      <c r="H121" s="20"/>
      <c r="I121" s="19"/>
      <c r="J121" s="20"/>
      <c r="K121" s="20"/>
      <c r="L121" s="19"/>
      <c r="M121" s="20"/>
      <c r="N121" s="20"/>
    </row>
    <row r="122" spans="1:14" x14ac:dyDescent="0.2">
      <c r="A122" s="17"/>
      <c r="B122" s="18"/>
      <c r="C122" s="18"/>
      <c r="D122" s="18" t="s">
        <v>26</v>
      </c>
      <c r="E122" s="18"/>
      <c r="F122" s="19"/>
      <c r="G122" s="20"/>
      <c r="H122" s="20"/>
      <c r="I122" s="19"/>
      <c r="J122" s="20"/>
      <c r="K122" s="20"/>
      <c r="L122" s="19"/>
      <c r="M122" s="20"/>
      <c r="N122" s="20"/>
    </row>
    <row r="123" spans="1:14" x14ac:dyDescent="0.2">
      <c r="A123" s="21"/>
      <c r="B123" s="22"/>
      <c r="C123" s="22"/>
      <c r="D123" s="22"/>
      <c r="E123" s="22" t="s">
        <v>70</v>
      </c>
      <c r="F123" s="23">
        <v>1291</v>
      </c>
      <c r="G123" s="24">
        <v>1264.25</v>
      </c>
      <c r="H123" s="24">
        <v>100</v>
      </c>
      <c r="I123" s="23"/>
      <c r="J123" s="24"/>
      <c r="K123" s="24"/>
      <c r="L123" s="23">
        <v>1291</v>
      </c>
      <c r="M123" s="24">
        <v>1264.25</v>
      </c>
      <c r="N123" s="24">
        <v>100</v>
      </c>
    </row>
    <row r="124" spans="1:14" x14ac:dyDescent="0.2">
      <c r="A124" s="21"/>
      <c r="B124" s="22"/>
      <c r="C124" s="22"/>
      <c r="D124" s="22"/>
      <c r="E124" s="22" t="s">
        <v>27</v>
      </c>
      <c r="F124" s="23">
        <v>40</v>
      </c>
      <c r="G124" s="24">
        <v>245.91</v>
      </c>
      <c r="H124" s="24">
        <v>100</v>
      </c>
      <c r="I124" s="23"/>
      <c r="J124" s="24"/>
      <c r="K124" s="24"/>
      <c r="L124" s="23">
        <v>40</v>
      </c>
      <c r="M124" s="24">
        <v>245.91</v>
      </c>
      <c r="N124" s="24">
        <v>100</v>
      </c>
    </row>
    <row r="125" spans="1:14" x14ac:dyDescent="0.2">
      <c r="A125" s="21"/>
      <c r="B125" s="22"/>
      <c r="C125" s="22"/>
      <c r="D125" s="22"/>
      <c r="E125" s="22" t="s">
        <v>71</v>
      </c>
      <c r="F125" s="23">
        <v>378</v>
      </c>
      <c r="G125" s="24">
        <v>530.15</v>
      </c>
      <c r="H125" s="24">
        <v>100</v>
      </c>
      <c r="I125" s="23"/>
      <c r="J125" s="24"/>
      <c r="K125" s="24"/>
      <c r="L125" s="23">
        <v>378</v>
      </c>
      <c r="M125" s="24">
        <v>555.88</v>
      </c>
      <c r="N125" s="24">
        <v>100</v>
      </c>
    </row>
    <row r="126" spans="1:14" x14ac:dyDescent="0.2">
      <c r="A126" s="21"/>
      <c r="B126" s="22"/>
      <c r="C126" s="22"/>
      <c r="D126" s="22"/>
      <c r="E126" s="22" t="s">
        <v>28</v>
      </c>
      <c r="F126" s="23">
        <v>640</v>
      </c>
      <c r="G126" s="24">
        <v>1258.83</v>
      </c>
      <c r="H126" s="24">
        <v>100</v>
      </c>
      <c r="I126" s="23"/>
      <c r="J126" s="24"/>
      <c r="K126" s="24"/>
      <c r="L126" s="23">
        <v>640</v>
      </c>
      <c r="M126" s="24">
        <v>1258.83</v>
      </c>
      <c r="N126" s="24">
        <v>100</v>
      </c>
    </row>
    <row r="127" spans="1:14" x14ac:dyDescent="0.2">
      <c r="A127" s="21"/>
      <c r="B127" s="22"/>
      <c r="C127" s="22"/>
      <c r="D127" s="22"/>
      <c r="E127" s="22" t="s">
        <v>29</v>
      </c>
      <c r="F127" s="23">
        <v>492</v>
      </c>
      <c r="G127" s="24">
        <v>753.7</v>
      </c>
      <c r="H127" s="24">
        <v>100</v>
      </c>
      <c r="I127" s="23"/>
      <c r="J127" s="24"/>
      <c r="K127" s="24"/>
      <c r="L127" s="23">
        <v>492</v>
      </c>
      <c r="M127" s="24">
        <v>753.7</v>
      </c>
      <c r="N127" s="24">
        <v>100</v>
      </c>
    </row>
    <row r="128" spans="1:14" x14ac:dyDescent="0.2">
      <c r="A128" s="21"/>
      <c r="B128" s="22"/>
      <c r="C128" s="22"/>
      <c r="D128" s="22"/>
      <c r="E128" s="22" t="s">
        <v>30</v>
      </c>
      <c r="F128" s="23">
        <v>1144</v>
      </c>
      <c r="G128" s="24">
        <v>1666.91</v>
      </c>
      <c r="H128" s="24">
        <v>100</v>
      </c>
      <c r="I128" s="23">
        <v>10</v>
      </c>
      <c r="J128" s="24">
        <v>1324.5</v>
      </c>
      <c r="K128" s="24">
        <v>100</v>
      </c>
      <c r="L128" s="23">
        <v>1134</v>
      </c>
      <c r="M128" s="24">
        <v>1670.72</v>
      </c>
      <c r="N128" s="24">
        <v>100</v>
      </c>
    </row>
    <row r="129" spans="1:14" x14ac:dyDescent="0.2">
      <c r="A129" s="21"/>
      <c r="B129" s="22"/>
      <c r="C129" s="22"/>
      <c r="D129" s="22"/>
      <c r="E129" s="22" t="s">
        <v>31</v>
      </c>
      <c r="F129" s="23">
        <v>30</v>
      </c>
      <c r="G129" s="24">
        <v>41.02</v>
      </c>
      <c r="H129" s="24">
        <v>100</v>
      </c>
      <c r="I129" s="23"/>
      <c r="J129" s="24"/>
      <c r="K129" s="24"/>
      <c r="L129" s="23">
        <v>30</v>
      </c>
      <c r="M129" s="24">
        <v>41.02</v>
      </c>
      <c r="N129" s="24">
        <v>100</v>
      </c>
    </row>
    <row r="130" spans="1:14" x14ac:dyDescent="0.2">
      <c r="A130" s="21"/>
      <c r="B130" s="22"/>
      <c r="C130" s="22"/>
      <c r="D130" s="22"/>
      <c r="E130" s="22" t="s">
        <v>32</v>
      </c>
      <c r="F130" s="23">
        <v>1366</v>
      </c>
      <c r="G130" s="24">
        <v>689.85</v>
      </c>
      <c r="H130" s="24">
        <v>100</v>
      </c>
      <c r="I130" s="23"/>
      <c r="J130" s="24"/>
      <c r="K130" s="24"/>
      <c r="L130" s="23">
        <v>1366</v>
      </c>
      <c r="M130" s="24">
        <v>689.85</v>
      </c>
      <c r="N130" s="24">
        <v>100</v>
      </c>
    </row>
    <row r="131" spans="1:14" x14ac:dyDescent="0.2">
      <c r="A131" s="21"/>
      <c r="B131" s="22"/>
      <c r="C131" s="22"/>
      <c r="D131" s="22"/>
      <c r="E131" s="22" t="s">
        <v>72</v>
      </c>
      <c r="F131" s="23">
        <v>212</v>
      </c>
      <c r="G131" s="24">
        <v>484.62</v>
      </c>
      <c r="H131" s="24">
        <v>100</v>
      </c>
      <c r="I131" s="23">
        <v>83</v>
      </c>
      <c r="J131" s="24">
        <v>739.49</v>
      </c>
      <c r="K131" s="24">
        <v>100</v>
      </c>
      <c r="L131" s="23">
        <v>129</v>
      </c>
      <c r="M131" s="24">
        <v>396.65000000000003</v>
      </c>
      <c r="N131" s="24">
        <v>100</v>
      </c>
    </row>
    <row r="132" spans="1:14" x14ac:dyDescent="0.2">
      <c r="A132" s="21"/>
      <c r="B132" s="22"/>
      <c r="C132" s="22"/>
      <c r="D132" s="22"/>
      <c r="E132" s="22" t="s">
        <v>33</v>
      </c>
      <c r="F132" s="23">
        <v>1404</v>
      </c>
      <c r="G132" s="24">
        <v>1859.7</v>
      </c>
      <c r="H132" s="24">
        <v>100</v>
      </c>
      <c r="I132" s="23"/>
      <c r="J132" s="24"/>
      <c r="K132" s="24"/>
      <c r="L132" s="23">
        <v>1404</v>
      </c>
      <c r="M132" s="24">
        <v>1859.7</v>
      </c>
      <c r="N132" s="24">
        <v>100</v>
      </c>
    </row>
    <row r="133" spans="1:14" x14ac:dyDescent="0.2">
      <c r="A133" s="21"/>
      <c r="B133" s="22"/>
      <c r="C133" s="22"/>
      <c r="D133" s="22"/>
      <c r="E133" s="22" t="s">
        <v>34</v>
      </c>
      <c r="F133" s="23">
        <v>2423</v>
      </c>
      <c r="G133" s="24">
        <v>507.43</v>
      </c>
      <c r="H133" s="24">
        <v>100</v>
      </c>
      <c r="I133" s="23"/>
      <c r="J133" s="24"/>
      <c r="K133" s="24"/>
      <c r="L133" s="23">
        <v>2423</v>
      </c>
      <c r="M133" s="24">
        <v>510.75</v>
      </c>
      <c r="N133" s="24">
        <v>100</v>
      </c>
    </row>
    <row r="134" spans="1:14" x14ac:dyDescent="0.2">
      <c r="A134" s="21"/>
      <c r="B134" s="22"/>
      <c r="C134" s="22"/>
      <c r="D134" s="22"/>
      <c r="E134" s="22" t="s">
        <v>73</v>
      </c>
      <c r="F134" s="23">
        <v>52</v>
      </c>
      <c r="G134" s="24">
        <v>345.08</v>
      </c>
      <c r="H134" s="24">
        <v>100</v>
      </c>
      <c r="I134" s="23"/>
      <c r="J134" s="24"/>
      <c r="K134" s="24"/>
      <c r="L134" s="23">
        <v>52</v>
      </c>
      <c r="M134" s="24">
        <v>345.08</v>
      </c>
      <c r="N134" s="24">
        <v>100</v>
      </c>
    </row>
    <row r="135" spans="1:14" x14ac:dyDescent="0.2">
      <c r="A135" s="21"/>
      <c r="B135" s="22"/>
      <c r="C135" s="22"/>
      <c r="D135" s="22"/>
      <c r="E135" s="22" t="s">
        <v>74</v>
      </c>
      <c r="F135" s="23">
        <v>92</v>
      </c>
      <c r="G135" s="24">
        <v>178.45000000000002</v>
      </c>
      <c r="H135" s="24">
        <v>100</v>
      </c>
      <c r="I135" s="23"/>
      <c r="J135" s="24"/>
      <c r="K135" s="24"/>
      <c r="L135" s="23">
        <v>92</v>
      </c>
      <c r="M135" s="24">
        <v>178.45000000000002</v>
      </c>
      <c r="N135" s="24">
        <v>100</v>
      </c>
    </row>
    <row r="136" spans="1:14" x14ac:dyDescent="0.2">
      <c r="A136" s="21"/>
      <c r="B136" s="22"/>
      <c r="C136" s="22"/>
      <c r="D136" s="22"/>
      <c r="E136" s="22" t="s">
        <v>35</v>
      </c>
      <c r="F136" s="23">
        <v>2052</v>
      </c>
      <c r="G136" s="24">
        <v>1677.92</v>
      </c>
      <c r="H136" s="24">
        <v>100</v>
      </c>
      <c r="I136" s="23"/>
      <c r="J136" s="24"/>
      <c r="K136" s="24"/>
      <c r="L136" s="23">
        <v>2052</v>
      </c>
      <c r="M136" s="24">
        <v>1677.92</v>
      </c>
      <c r="N136" s="24">
        <v>100</v>
      </c>
    </row>
    <row r="137" spans="1:14" x14ac:dyDescent="0.2">
      <c r="A137" s="17"/>
      <c r="B137" s="18"/>
      <c r="C137" s="18"/>
      <c r="D137" s="18" t="s">
        <v>36</v>
      </c>
      <c r="E137" s="18"/>
      <c r="F137" s="19">
        <v>11616</v>
      </c>
      <c r="G137" s="20">
        <v>793.14</v>
      </c>
      <c r="H137" s="20">
        <v>100</v>
      </c>
      <c r="I137" s="19">
        <v>93</v>
      </c>
      <c r="J137" s="20">
        <v>506.01</v>
      </c>
      <c r="K137" s="20">
        <v>100</v>
      </c>
      <c r="L137" s="19">
        <v>11523</v>
      </c>
      <c r="M137" s="20">
        <v>796.79</v>
      </c>
      <c r="N137" s="20">
        <v>100</v>
      </c>
    </row>
    <row r="138" spans="1:14" x14ac:dyDescent="0.2">
      <c r="A138" s="17"/>
      <c r="B138" s="18"/>
      <c r="C138" s="18"/>
      <c r="D138" s="18" t="s">
        <v>37</v>
      </c>
      <c r="E138" s="18"/>
      <c r="F138" s="19"/>
      <c r="G138" s="20"/>
      <c r="H138" s="20"/>
      <c r="I138" s="19"/>
      <c r="J138" s="20"/>
      <c r="K138" s="20"/>
      <c r="L138" s="19"/>
      <c r="M138" s="20"/>
      <c r="N138" s="20"/>
    </row>
    <row r="139" spans="1:14" x14ac:dyDescent="0.2">
      <c r="A139" s="21"/>
      <c r="B139" s="22"/>
      <c r="C139" s="22"/>
      <c r="D139" s="22"/>
      <c r="E139" s="22" t="s">
        <v>75</v>
      </c>
      <c r="F139" s="23">
        <v>353</v>
      </c>
      <c r="G139" s="24">
        <v>556.26</v>
      </c>
      <c r="H139" s="24">
        <v>100</v>
      </c>
      <c r="I139" s="23">
        <v>230</v>
      </c>
      <c r="J139" s="24">
        <v>751.04</v>
      </c>
      <c r="K139" s="24">
        <v>100</v>
      </c>
      <c r="L139" s="23">
        <v>123</v>
      </c>
      <c r="M139" s="24">
        <v>374.59000000000003</v>
      </c>
      <c r="N139" s="24">
        <v>100</v>
      </c>
    </row>
    <row r="140" spans="1:14" x14ac:dyDescent="0.2">
      <c r="A140" s="21"/>
      <c r="B140" s="22"/>
      <c r="C140" s="22"/>
      <c r="D140" s="22"/>
      <c r="E140" s="22" t="s">
        <v>38</v>
      </c>
      <c r="F140" s="23">
        <v>142</v>
      </c>
      <c r="G140" s="24">
        <v>366.79</v>
      </c>
      <c r="H140" s="24">
        <v>100</v>
      </c>
      <c r="I140" s="23">
        <v>120</v>
      </c>
      <c r="J140" s="24">
        <v>375.82</v>
      </c>
      <c r="K140" s="24">
        <v>100</v>
      </c>
      <c r="L140" s="23">
        <v>22</v>
      </c>
      <c r="M140" s="24">
        <v>324.29000000000002</v>
      </c>
      <c r="N140" s="24">
        <v>100</v>
      </c>
    </row>
    <row r="141" spans="1:14" x14ac:dyDescent="0.2">
      <c r="A141" s="21"/>
      <c r="B141" s="22"/>
      <c r="C141" s="22"/>
      <c r="D141" s="22"/>
      <c r="E141" s="22" t="s">
        <v>39</v>
      </c>
      <c r="F141" s="23">
        <v>831</v>
      </c>
      <c r="G141" s="24">
        <v>853.34</v>
      </c>
      <c r="H141" s="24">
        <v>100</v>
      </c>
      <c r="I141" s="23">
        <v>319</v>
      </c>
      <c r="J141" s="24">
        <v>788.32</v>
      </c>
      <c r="K141" s="24">
        <v>100</v>
      </c>
      <c r="L141" s="23">
        <v>512</v>
      </c>
      <c r="M141" s="24">
        <v>899.57</v>
      </c>
      <c r="N141" s="24">
        <v>100</v>
      </c>
    </row>
    <row r="142" spans="1:14" x14ac:dyDescent="0.2">
      <c r="A142" s="21"/>
      <c r="B142" s="22"/>
      <c r="C142" s="22"/>
      <c r="D142" s="22"/>
      <c r="E142" s="22" t="s">
        <v>40</v>
      </c>
      <c r="F142" s="23">
        <v>1</v>
      </c>
      <c r="G142" s="24">
        <v>3.5</v>
      </c>
      <c r="H142" s="24">
        <v>100</v>
      </c>
      <c r="I142" s="23"/>
      <c r="J142" s="24"/>
      <c r="K142" s="24"/>
      <c r="L142" s="23">
        <v>1</v>
      </c>
      <c r="M142" s="24">
        <v>10.620000000000001</v>
      </c>
      <c r="N142" s="24">
        <v>100</v>
      </c>
    </row>
    <row r="143" spans="1:14" x14ac:dyDescent="0.2">
      <c r="A143" s="21"/>
      <c r="B143" s="22"/>
      <c r="C143" s="22"/>
      <c r="D143" s="22"/>
      <c r="E143" s="22" t="s">
        <v>76</v>
      </c>
      <c r="F143" s="23">
        <v>118</v>
      </c>
      <c r="G143" s="24">
        <v>737.96</v>
      </c>
      <c r="H143" s="24">
        <v>100</v>
      </c>
      <c r="I143" s="23">
        <v>118</v>
      </c>
      <c r="J143" s="24">
        <v>737.96</v>
      </c>
      <c r="K143" s="24">
        <v>100</v>
      </c>
      <c r="L143" s="23"/>
      <c r="M143" s="24"/>
      <c r="N143" s="24"/>
    </row>
    <row r="144" spans="1:14" x14ac:dyDescent="0.2">
      <c r="A144" s="21"/>
      <c r="B144" s="22"/>
      <c r="C144" s="22"/>
      <c r="D144" s="22"/>
      <c r="E144" s="22" t="s">
        <v>88</v>
      </c>
      <c r="F144" s="23">
        <v>4</v>
      </c>
      <c r="G144" s="24">
        <v>21.85</v>
      </c>
      <c r="H144" s="24">
        <v>100</v>
      </c>
      <c r="I144" s="23">
        <v>4</v>
      </c>
      <c r="J144" s="24">
        <v>21.85</v>
      </c>
      <c r="K144" s="24">
        <v>100</v>
      </c>
      <c r="L144" s="23"/>
      <c r="M144" s="24"/>
      <c r="N144" s="24"/>
    </row>
    <row r="145" spans="1:14" x14ac:dyDescent="0.2">
      <c r="A145" s="21"/>
      <c r="B145" s="22"/>
      <c r="C145" s="22"/>
      <c r="D145" s="22"/>
      <c r="E145" s="22" t="s">
        <v>77</v>
      </c>
      <c r="F145" s="23">
        <v>208</v>
      </c>
      <c r="G145" s="24">
        <v>676.97</v>
      </c>
      <c r="H145" s="24">
        <v>100</v>
      </c>
      <c r="I145" s="23">
        <v>208</v>
      </c>
      <c r="J145" s="24">
        <v>882.89</v>
      </c>
      <c r="K145" s="24">
        <v>100</v>
      </c>
      <c r="L145" s="23"/>
      <c r="M145" s="24"/>
      <c r="N145" s="24"/>
    </row>
    <row r="146" spans="1:14" x14ac:dyDescent="0.2">
      <c r="A146" s="21"/>
      <c r="B146" s="22"/>
      <c r="C146" s="22"/>
      <c r="D146" s="22"/>
      <c r="E146" s="22" t="s">
        <v>41</v>
      </c>
      <c r="F146" s="23">
        <v>23</v>
      </c>
      <c r="G146" s="24">
        <v>32.35</v>
      </c>
      <c r="H146" s="24">
        <v>100</v>
      </c>
      <c r="I146" s="23">
        <v>2</v>
      </c>
      <c r="J146" s="24">
        <v>7.8100000000000005</v>
      </c>
      <c r="K146" s="24">
        <v>100</v>
      </c>
      <c r="L146" s="23">
        <v>21</v>
      </c>
      <c r="M146" s="24">
        <v>46.14</v>
      </c>
      <c r="N146" s="24">
        <v>100</v>
      </c>
    </row>
    <row r="147" spans="1:14" x14ac:dyDescent="0.2">
      <c r="A147" s="21"/>
      <c r="B147" s="22"/>
      <c r="C147" s="22"/>
      <c r="D147" s="22"/>
      <c r="E147" s="22" t="s">
        <v>42</v>
      </c>
      <c r="F147" s="23">
        <v>83</v>
      </c>
      <c r="G147" s="24">
        <v>439.99</v>
      </c>
      <c r="H147" s="24">
        <v>100</v>
      </c>
      <c r="I147" s="23">
        <v>71</v>
      </c>
      <c r="J147" s="24">
        <v>489.82</v>
      </c>
      <c r="K147" s="24">
        <v>100</v>
      </c>
      <c r="L147" s="23">
        <v>12</v>
      </c>
      <c r="M147" s="24">
        <v>274.66000000000003</v>
      </c>
      <c r="N147" s="24">
        <v>100</v>
      </c>
    </row>
    <row r="148" spans="1:14" x14ac:dyDescent="0.2">
      <c r="A148" s="21"/>
      <c r="B148" s="22"/>
      <c r="C148" s="22"/>
      <c r="D148" s="22"/>
      <c r="E148" s="22" t="s">
        <v>117</v>
      </c>
      <c r="F148" s="23">
        <v>34</v>
      </c>
      <c r="G148" s="24">
        <v>127.82000000000001</v>
      </c>
      <c r="H148" s="24">
        <v>100</v>
      </c>
      <c r="I148" s="23">
        <v>17</v>
      </c>
      <c r="J148" s="24">
        <v>128.46</v>
      </c>
      <c r="K148" s="24">
        <v>100</v>
      </c>
      <c r="L148" s="23">
        <v>17</v>
      </c>
      <c r="M148" s="24">
        <v>127.19</v>
      </c>
      <c r="N148" s="24">
        <v>100</v>
      </c>
    </row>
    <row r="149" spans="1:14" x14ac:dyDescent="0.2">
      <c r="A149" s="21"/>
      <c r="B149" s="22"/>
      <c r="C149" s="22"/>
      <c r="D149" s="22"/>
      <c r="E149" s="22" t="s">
        <v>43</v>
      </c>
      <c r="F149" s="23">
        <v>20</v>
      </c>
      <c r="G149" s="24">
        <v>41.43</v>
      </c>
      <c r="H149" s="24">
        <v>100</v>
      </c>
      <c r="I149" s="23">
        <v>3</v>
      </c>
      <c r="J149" s="24">
        <v>16.86</v>
      </c>
      <c r="K149" s="24">
        <v>100</v>
      </c>
      <c r="L149" s="23">
        <v>17</v>
      </c>
      <c r="M149" s="24">
        <v>55.77</v>
      </c>
      <c r="N149" s="24">
        <v>100</v>
      </c>
    </row>
    <row r="150" spans="1:14" x14ac:dyDescent="0.2">
      <c r="A150" s="17"/>
      <c r="B150" s="18"/>
      <c r="C150" s="18"/>
      <c r="D150" s="18" t="s">
        <v>44</v>
      </c>
      <c r="E150" s="18"/>
      <c r="F150" s="19">
        <v>1817</v>
      </c>
      <c r="G150" s="20">
        <v>377.41</v>
      </c>
      <c r="H150" s="20">
        <v>100</v>
      </c>
      <c r="I150" s="19">
        <v>1092</v>
      </c>
      <c r="J150" s="20">
        <v>417.31</v>
      </c>
      <c r="K150" s="20">
        <v>100</v>
      </c>
      <c r="L150" s="19">
        <v>725</v>
      </c>
      <c r="M150" s="20">
        <v>329.91</v>
      </c>
      <c r="N150" s="20">
        <v>100</v>
      </c>
    </row>
    <row r="151" spans="1:14" x14ac:dyDescent="0.2">
      <c r="A151" s="17"/>
      <c r="B151" s="18"/>
      <c r="C151" s="18" t="s">
        <v>45</v>
      </c>
      <c r="D151" s="18"/>
      <c r="E151" s="18"/>
      <c r="F151" s="19">
        <v>13433</v>
      </c>
      <c r="G151" s="20">
        <v>683.44</v>
      </c>
      <c r="H151" s="20">
        <v>100</v>
      </c>
      <c r="I151" s="19">
        <v>1185</v>
      </c>
      <c r="J151" s="20">
        <v>418.52</v>
      </c>
      <c r="K151" s="20">
        <v>100</v>
      </c>
      <c r="L151" s="19">
        <v>12248</v>
      </c>
      <c r="M151" s="20">
        <v>728.02</v>
      </c>
      <c r="N151" s="20">
        <v>100</v>
      </c>
    </row>
    <row r="152" spans="1:14" x14ac:dyDescent="0.2">
      <c r="A152" s="17" t="s">
        <v>86</v>
      </c>
      <c r="B152" s="18" t="s">
        <v>87</v>
      </c>
      <c r="C152" s="18"/>
      <c r="D152" s="18"/>
      <c r="E152" s="18"/>
      <c r="F152" s="19"/>
      <c r="G152" s="20"/>
      <c r="H152" s="20"/>
      <c r="I152" s="19"/>
      <c r="J152" s="20"/>
      <c r="K152" s="20"/>
      <c r="L152" s="19"/>
      <c r="M152" s="20"/>
      <c r="N152" s="20"/>
    </row>
    <row r="153" spans="1:14" x14ac:dyDescent="0.2">
      <c r="A153" s="17"/>
      <c r="B153" s="18"/>
      <c r="C153" s="18" t="s">
        <v>6</v>
      </c>
      <c r="D153" s="18"/>
      <c r="E153" s="18"/>
      <c r="F153" s="19"/>
      <c r="G153" s="20"/>
      <c r="H153" s="20"/>
      <c r="I153" s="19"/>
      <c r="J153" s="20"/>
      <c r="K153" s="20"/>
      <c r="L153" s="19"/>
      <c r="M153" s="20"/>
      <c r="N153" s="20"/>
    </row>
    <row r="154" spans="1:14" x14ac:dyDescent="0.2">
      <c r="A154" s="17"/>
      <c r="B154" s="18"/>
      <c r="C154" s="18"/>
      <c r="D154" s="18" t="s">
        <v>26</v>
      </c>
      <c r="E154" s="18"/>
      <c r="F154" s="19"/>
      <c r="G154" s="20"/>
      <c r="H154" s="20"/>
      <c r="I154" s="19"/>
      <c r="J154" s="20"/>
      <c r="K154" s="20"/>
      <c r="L154" s="19"/>
      <c r="M154" s="20"/>
      <c r="N154" s="20"/>
    </row>
    <row r="155" spans="1:14" x14ac:dyDescent="0.2">
      <c r="A155" s="21"/>
      <c r="B155" s="22"/>
      <c r="C155" s="22"/>
      <c r="D155" s="22"/>
      <c r="E155" s="22" t="s">
        <v>70</v>
      </c>
      <c r="F155" s="23">
        <v>1349</v>
      </c>
      <c r="G155" s="24">
        <v>1321.05</v>
      </c>
      <c r="H155" s="24">
        <v>89.63</v>
      </c>
      <c r="I155" s="23"/>
      <c r="J155" s="24"/>
      <c r="K155" s="24"/>
      <c r="L155" s="23">
        <v>1349</v>
      </c>
      <c r="M155" s="24">
        <v>1321.05</v>
      </c>
      <c r="N155" s="24">
        <v>89.63</v>
      </c>
    </row>
    <row r="156" spans="1:14" x14ac:dyDescent="0.2">
      <c r="A156" s="21"/>
      <c r="B156" s="22"/>
      <c r="C156" s="22"/>
      <c r="D156" s="22"/>
      <c r="E156" s="22" t="s">
        <v>27</v>
      </c>
      <c r="F156" s="23">
        <v>83</v>
      </c>
      <c r="G156" s="24">
        <v>510.27000000000004</v>
      </c>
      <c r="H156" s="24">
        <v>63.85</v>
      </c>
      <c r="I156" s="23"/>
      <c r="J156" s="24"/>
      <c r="K156" s="24"/>
      <c r="L156" s="23">
        <v>83</v>
      </c>
      <c r="M156" s="24">
        <v>510.27000000000004</v>
      </c>
      <c r="N156" s="24">
        <v>63.85</v>
      </c>
    </row>
    <row r="157" spans="1:14" x14ac:dyDescent="0.2">
      <c r="A157" s="21"/>
      <c r="B157" s="22"/>
      <c r="C157" s="22"/>
      <c r="D157" s="22"/>
      <c r="E157" s="22" t="s">
        <v>71</v>
      </c>
      <c r="F157" s="23">
        <v>1539</v>
      </c>
      <c r="G157" s="24">
        <v>2158.4900000000002</v>
      </c>
      <c r="H157" s="24">
        <v>85.93</v>
      </c>
      <c r="I157" s="23"/>
      <c r="J157" s="24"/>
      <c r="K157" s="24"/>
      <c r="L157" s="23">
        <v>1539</v>
      </c>
      <c r="M157" s="24">
        <v>2263.2400000000002</v>
      </c>
      <c r="N157" s="24">
        <v>85.93</v>
      </c>
    </row>
    <row r="158" spans="1:14" x14ac:dyDescent="0.2">
      <c r="A158" s="21"/>
      <c r="B158" s="22"/>
      <c r="C158" s="22"/>
      <c r="D158" s="22"/>
      <c r="E158" s="22" t="s">
        <v>28</v>
      </c>
      <c r="F158" s="23">
        <v>1518</v>
      </c>
      <c r="G158" s="24">
        <v>2985.78</v>
      </c>
      <c r="H158" s="24">
        <v>81.739999999999995</v>
      </c>
      <c r="I158" s="23"/>
      <c r="J158" s="24"/>
      <c r="K158" s="24"/>
      <c r="L158" s="23">
        <v>1518</v>
      </c>
      <c r="M158" s="24">
        <v>2985.78</v>
      </c>
      <c r="N158" s="24">
        <v>81.739999999999995</v>
      </c>
    </row>
    <row r="159" spans="1:14" x14ac:dyDescent="0.2">
      <c r="A159" s="21"/>
      <c r="B159" s="22"/>
      <c r="C159" s="22"/>
      <c r="D159" s="22"/>
      <c r="E159" s="22" t="s">
        <v>29</v>
      </c>
      <c r="F159" s="23">
        <v>792</v>
      </c>
      <c r="G159" s="24">
        <v>1213.27</v>
      </c>
      <c r="H159" s="24">
        <v>66.84</v>
      </c>
      <c r="I159" s="23"/>
      <c r="J159" s="24"/>
      <c r="K159" s="24"/>
      <c r="L159" s="23">
        <v>792</v>
      </c>
      <c r="M159" s="24">
        <v>1213.27</v>
      </c>
      <c r="N159" s="24">
        <v>66.84</v>
      </c>
    </row>
    <row r="160" spans="1:14" x14ac:dyDescent="0.2">
      <c r="A160" s="21"/>
      <c r="B160" s="22"/>
      <c r="C160" s="22"/>
      <c r="D160" s="22"/>
      <c r="E160" s="22" t="s">
        <v>30</v>
      </c>
      <c r="F160" s="23">
        <v>1518</v>
      </c>
      <c r="G160" s="24">
        <v>2211.86</v>
      </c>
      <c r="H160" s="24">
        <v>90.570000000000007</v>
      </c>
      <c r="I160" s="23">
        <v>40</v>
      </c>
      <c r="J160" s="24">
        <v>5298.01</v>
      </c>
      <c r="K160" s="24">
        <v>88.89</v>
      </c>
      <c r="L160" s="23">
        <v>1478</v>
      </c>
      <c r="M160" s="24">
        <v>2177.5300000000002</v>
      </c>
      <c r="N160" s="24">
        <v>90.62</v>
      </c>
    </row>
    <row r="161" spans="1:14" x14ac:dyDescent="0.2">
      <c r="A161" s="21"/>
      <c r="B161" s="22"/>
      <c r="C161" s="22"/>
      <c r="D161" s="22"/>
      <c r="E161" s="22" t="s">
        <v>31</v>
      </c>
      <c r="F161" s="23">
        <v>749</v>
      </c>
      <c r="G161" s="24">
        <v>1024.18</v>
      </c>
      <c r="H161" s="24">
        <v>91.56</v>
      </c>
      <c r="I161" s="23"/>
      <c r="J161" s="24"/>
      <c r="K161" s="24"/>
      <c r="L161" s="23">
        <v>749</v>
      </c>
      <c r="M161" s="24">
        <v>1024.18</v>
      </c>
      <c r="N161" s="24">
        <v>91.56</v>
      </c>
    </row>
    <row r="162" spans="1:14" x14ac:dyDescent="0.2">
      <c r="A162" s="21"/>
      <c r="B162" s="22"/>
      <c r="C162" s="22"/>
      <c r="D162" s="22"/>
      <c r="E162" s="22" t="s">
        <v>32</v>
      </c>
      <c r="F162" s="23">
        <v>2897</v>
      </c>
      <c r="G162" s="24">
        <v>1463.02</v>
      </c>
      <c r="H162" s="24">
        <v>84.68</v>
      </c>
      <c r="I162" s="23"/>
      <c r="J162" s="24"/>
      <c r="K162" s="24"/>
      <c r="L162" s="23">
        <v>2897</v>
      </c>
      <c r="M162" s="24">
        <v>1463.02</v>
      </c>
      <c r="N162" s="24">
        <v>84.68</v>
      </c>
    </row>
    <row r="163" spans="1:14" x14ac:dyDescent="0.2">
      <c r="A163" s="21"/>
      <c r="B163" s="22"/>
      <c r="C163" s="22"/>
      <c r="D163" s="22"/>
      <c r="E163" s="22" t="s">
        <v>72</v>
      </c>
      <c r="F163" s="23">
        <v>501</v>
      </c>
      <c r="G163" s="24">
        <v>1145.25</v>
      </c>
      <c r="H163" s="24">
        <v>85.79</v>
      </c>
      <c r="I163" s="23">
        <v>274</v>
      </c>
      <c r="J163" s="24">
        <v>2441.2000000000003</v>
      </c>
      <c r="K163" s="24">
        <v>91.64</v>
      </c>
      <c r="L163" s="23">
        <v>227</v>
      </c>
      <c r="M163" s="24">
        <v>697.99</v>
      </c>
      <c r="N163" s="24">
        <v>79.650000000000006</v>
      </c>
    </row>
    <row r="164" spans="1:14" x14ac:dyDescent="0.2">
      <c r="A164" s="21"/>
      <c r="B164" s="22"/>
      <c r="C164" s="22"/>
      <c r="D164" s="22"/>
      <c r="E164" s="22" t="s">
        <v>33</v>
      </c>
      <c r="F164" s="23">
        <v>1122</v>
      </c>
      <c r="G164" s="24">
        <v>1486.17</v>
      </c>
      <c r="H164" s="24">
        <v>85.710000000000008</v>
      </c>
      <c r="I164" s="23"/>
      <c r="J164" s="24"/>
      <c r="K164" s="24"/>
      <c r="L164" s="23">
        <v>1122</v>
      </c>
      <c r="M164" s="24">
        <v>1486.17</v>
      </c>
      <c r="N164" s="24">
        <v>85.710000000000008</v>
      </c>
    </row>
    <row r="165" spans="1:14" x14ac:dyDescent="0.2">
      <c r="A165" s="21"/>
      <c r="B165" s="22"/>
      <c r="C165" s="22"/>
      <c r="D165" s="22"/>
      <c r="E165" s="22" t="s">
        <v>34</v>
      </c>
      <c r="F165" s="23">
        <v>3601</v>
      </c>
      <c r="G165" s="24">
        <v>754.14</v>
      </c>
      <c r="H165" s="24">
        <v>65.69</v>
      </c>
      <c r="I165" s="23"/>
      <c r="J165" s="24"/>
      <c r="K165" s="24"/>
      <c r="L165" s="23">
        <v>3601</v>
      </c>
      <c r="M165" s="24">
        <v>759.06000000000006</v>
      </c>
      <c r="N165" s="24">
        <v>65.69</v>
      </c>
    </row>
    <row r="166" spans="1:14" x14ac:dyDescent="0.2">
      <c r="A166" s="21"/>
      <c r="B166" s="22"/>
      <c r="C166" s="22"/>
      <c r="D166" s="22"/>
      <c r="E166" s="22" t="s">
        <v>73</v>
      </c>
      <c r="F166" s="23">
        <v>79</v>
      </c>
      <c r="G166" s="24">
        <v>524.26</v>
      </c>
      <c r="H166" s="24">
        <v>80.61</v>
      </c>
      <c r="I166" s="23"/>
      <c r="J166" s="24"/>
      <c r="K166" s="24"/>
      <c r="L166" s="23">
        <v>79</v>
      </c>
      <c r="M166" s="24">
        <v>524.26</v>
      </c>
      <c r="N166" s="24">
        <v>80.61</v>
      </c>
    </row>
    <row r="167" spans="1:14" x14ac:dyDescent="0.2">
      <c r="A167" s="21"/>
      <c r="B167" s="22"/>
      <c r="C167" s="22"/>
      <c r="D167" s="22"/>
      <c r="E167" s="22" t="s">
        <v>74</v>
      </c>
      <c r="F167" s="23">
        <v>460</v>
      </c>
      <c r="G167" s="24">
        <v>892.27</v>
      </c>
      <c r="H167" s="24">
        <v>66.47</v>
      </c>
      <c r="I167" s="23"/>
      <c r="J167" s="24"/>
      <c r="K167" s="24"/>
      <c r="L167" s="23">
        <v>460</v>
      </c>
      <c r="M167" s="24">
        <v>892.27</v>
      </c>
      <c r="N167" s="24">
        <v>66.47</v>
      </c>
    </row>
    <row r="168" spans="1:14" x14ac:dyDescent="0.2">
      <c r="A168" s="21"/>
      <c r="B168" s="22"/>
      <c r="C168" s="22"/>
      <c r="D168" s="22"/>
      <c r="E168" s="22" t="s">
        <v>35</v>
      </c>
      <c r="F168" s="23">
        <v>2244</v>
      </c>
      <c r="G168" s="24">
        <v>1834.92</v>
      </c>
      <c r="H168" s="24">
        <v>80.92</v>
      </c>
      <c r="I168" s="23"/>
      <c r="J168" s="24"/>
      <c r="K168" s="24"/>
      <c r="L168" s="23">
        <v>2244</v>
      </c>
      <c r="M168" s="24">
        <v>1834.92</v>
      </c>
      <c r="N168" s="24">
        <v>80.92</v>
      </c>
    </row>
    <row r="169" spans="1:14" x14ac:dyDescent="0.2">
      <c r="A169" s="17"/>
      <c r="B169" s="18"/>
      <c r="C169" s="18"/>
      <c r="D169" s="18" t="s">
        <v>36</v>
      </c>
      <c r="E169" s="18"/>
      <c r="F169" s="19">
        <v>18452</v>
      </c>
      <c r="G169" s="20">
        <v>1259.9000000000001</v>
      </c>
      <c r="H169" s="20">
        <v>79.12</v>
      </c>
      <c r="I169" s="19">
        <v>314</v>
      </c>
      <c r="J169" s="20">
        <v>1708.47</v>
      </c>
      <c r="K169" s="20">
        <v>91.28</v>
      </c>
      <c r="L169" s="19">
        <v>18138</v>
      </c>
      <c r="M169" s="20">
        <v>1254.2</v>
      </c>
      <c r="N169" s="20">
        <v>78.94</v>
      </c>
    </row>
    <row r="170" spans="1:14" x14ac:dyDescent="0.2">
      <c r="A170" s="17"/>
      <c r="B170" s="18"/>
      <c r="C170" s="18"/>
      <c r="D170" s="18" t="s">
        <v>37</v>
      </c>
      <c r="E170" s="18"/>
      <c r="F170" s="19"/>
      <c r="G170" s="20"/>
      <c r="H170" s="20"/>
      <c r="I170" s="19"/>
      <c r="J170" s="20"/>
      <c r="K170" s="20"/>
      <c r="L170" s="19"/>
      <c r="M170" s="20"/>
      <c r="N170" s="20"/>
    </row>
    <row r="171" spans="1:14" x14ac:dyDescent="0.2">
      <c r="A171" s="21"/>
      <c r="B171" s="22"/>
      <c r="C171" s="22"/>
      <c r="D171" s="22"/>
      <c r="E171" s="22" t="s">
        <v>75</v>
      </c>
      <c r="F171" s="23">
        <v>534</v>
      </c>
      <c r="G171" s="24">
        <v>841.47</v>
      </c>
      <c r="H171" s="24">
        <v>93.52</v>
      </c>
      <c r="I171" s="23">
        <v>389</v>
      </c>
      <c r="J171" s="24">
        <v>1270.25</v>
      </c>
      <c r="K171" s="24">
        <v>98.23</v>
      </c>
      <c r="L171" s="23">
        <v>145</v>
      </c>
      <c r="M171" s="24">
        <v>441.59000000000003</v>
      </c>
      <c r="N171" s="24">
        <v>82.86</v>
      </c>
    </row>
    <row r="172" spans="1:14" x14ac:dyDescent="0.2">
      <c r="A172" s="21"/>
      <c r="B172" s="22"/>
      <c r="C172" s="22"/>
      <c r="D172" s="22"/>
      <c r="E172" s="22" t="s">
        <v>38</v>
      </c>
      <c r="F172" s="23">
        <v>228</v>
      </c>
      <c r="G172" s="24">
        <v>588.93000000000006</v>
      </c>
      <c r="H172" s="24">
        <v>96.2</v>
      </c>
      <c r="I172" s="23">
        <v>195</v>
      </c>
      <c r="J172" s="24">
        <v>610.71</v>
      </c>
      <c r="K172" s="24">
        <v>97.01</v>
      </c>
      <c r="L172" s="23">
        <v>33</v>
      </c>
      <c r="M172" s="24">
        <v>486.44</v>
      </c>
      <c r="N172" s="24">
        <v>91.67</v>
      </c>
    </row>
    <row r="173" spans="1:14" x14ac:dyDescent="0.2">
      <c r="A173" s="21"/>
      <c r="B173" s="22"/>
      <c r="C173" s="22"/>
      <c r="D173" s="22"/>
      <c r="E173" s="22" t="s">
        <v>39</v>
      </c>
      <c r="F173" s="23">
        <v>1299</v>
      </c>
      <c r="G173" s="24">
        <v>1333.92</v>
      </c>
      <c r="H173" s="24">
        <v>87.65</v>
      </c>
      <c r="I173" s="23">
        <v>433</v>
      </c>
      <c r="J173" s="24">
        <v>1070.03</v>
      </c>
      <c r="K173" s="24">
        <v>90.78</v>
      </c>
      <c r="L173" s="23">
        <v>866</v>
      </c>
      <c r="M173" s="24">
        <v>1521.54</v>
      </c>
      <c r="N173" s="24">
        <v>86.17</v>
      </c>
    </row>
    <row r="174" spans="1:14" x14ac:dyDescent="0.2">
      <c r="A174" s="21"/>
      <c r="B174" s="22"/>
      <c r="C174" s="22"/>
      <c r="D174" s="22"/>
      <c r="E174" s="22" t="s">
        <v>40</v>
      </c>
      <c r="F174" s="23">
        <v>198</v>
      </c>
      <c r="G174" s="24">
        <v>693.59</v>
      </c>
      <c r="H174" s="24">
        <v>96.12</v>
      </c>
      <c r="I174" s="23">
        <v>166</v>
      </c>
      <c r="J174" s="24">
        <v>867.79</v>
      </c>
      <c r="K174" s="24">
        <v>96.51</v>
      </c>
      <c r="L174" s="23">
        <v>32</v>
      </c>
      <c r="M174" s="24">
        <v>339.77</v>
      </c>
      <c r="N174" s="24">
        <v>94.12</v>
      </c>
    </row>
    <row r="175" spans="1:14" x14ac:dyDescent="0.2">
      <c r="A175" s="21"/>
      <c r="B175" s="22"/>
      <c r="C175" s="22"/>
      <c r="D175" s="22"/>
      <c r="E175" s="22" t="s">
        <v>76</v>
      </c>
      <c r="F175" s="23">
        <v>215</v>
      </c>
      <c r="G175" s="24">
        <v>1344.59</v>
      </c>
      <c r="H175" s="24">
        <v>87.4</v>
      </c>
      <c r="I175" s="23">
        <v>215</v>
      </c>
      <c r="J175" s="24">
        <v>1344.59</v>
      </c>
      <c r="K175" s="24">
        <v>87.4</v>
      </c>
      <c r="L175" s="23"/>
      <c r="M175" s="24"/>
      <c r="N175" s="24"/>
    </row>
    <row r="176" spans="1:14" x14ac:dyDescent="0.2">
      <c r="A176" s="21"/>
      <c r="B176" s="22"/>
      <c r="C176" s="22"/>
      <c r="D176" s="22"/>
      <c r="E176" s="22" t="s">
        <v>88</v>
      </c>
      <c r="F176" s="23">
        <v>198</v>
      </c>
      <c r="G176" s="24">
        <v>1081.79</v>
      </c>
      <c r="H176" s="24">
        <v>93.84</v>
      </c>
      <c r="I176" s="23">
        <v>198</v>
      </c>
      <c r="J176" s="24">
        <v>1081.79</v>
      </c>
      <c r="K176" s="24">
        <v>93.84</v>
      </c>
      <c r="L176" s="23"/>
      <c r="M176" s="24"/>
      <c r="N176" s="24"/>
    </row>
    <row r="177" spans="1:14" x14ac:dyDescent="0.2">
      <c r="A177" s="21"/>
      <c r="B177" s="22"/>
      <c r="C177" s="22"/>
      <c r="D177" s="22"/>
      <c r="E177" s="22" t="s">
        <v>77</v>
      </c>
      <c r="F177" s="23">
        <v>229</v>
      </c>
      <c r="G177" s="24">
        <v>745.32</v>
      </c>
      <c r="H177" s="24">
        <v>87.4</v>
      </c>
      <c r="I177" s="23">
        <v>229</v>
      </c>
      <c r="J177" s="24">
        <v>972.03</v>
      </c>
      <c r="K177" s="24">
        <v>87.4</v>
      </c>
      <c r="L177" s="23"/>
      <c r="M177" s="24"/>
      <c r="N177" s="24"/>
    </row>
    <row r="178" spans="1:14" x14ac:dyDescent="0.2">
      <c r="A178" s="21"/>
      <c r="B178" s="22"/>
      <c r="C178" s="22"/>
      <c r="D178" s="22"/>
      <c r="E178" s="22" t="s">
        <v>41</v>
      </c>
      <c r="F178" s="23">
        <v>618</v>
      </c>
      <c r="G178" s="24">
        <v>869.11</v>
      </c>
      <c r="H178" s="24">
        <v>87.04</v>
      </c>
      <c r="I178" s="23">
        <v>119</v>
      </c>
      <c r="J178" s="24">
        <v>464.95</v>
      </c>
      <c r="K178" s="24">
        <v>90.84</v>
      </c>
      <c r="L178" s="23">
        <v>499</v>
      </c>
      <c r="M178" s="24">
        <v>1096.3900000000001</v>
      </c>
      <c r="N178" s="24">
        <v>86.18</v>
      </c>
    </row>
    <row r="179" spans="1:14" x14ac:dyDescent="0.2">
      <c r="A179" s="21"/>
      <c r="B179" s="22"/>
      <c r="C179" s="22"/>
      <c r="D179" s="22"/>
      <c r="E179" s="22" t="s">
        <v>42</v>
      </c>
      <c r="F179" s="23">
        <v>309</v>
      </c>
      <c r="G179" s="24">
        <v>1638.04</v>
      </c>
      <c r="H179" s="24">
        <v>86.31</v>
      </c>
      <c r="I179" s="23">
        <v>269</v>
      </c>
      <c r="J179" s="24">
        <v>1855.81</v>
      </c>
      <c r="K179" s="24">
        <v>87.62</v>
      </c>
      <c r="L179" s="23">
        <v>40</v>
      </c>
      <c r="M179" s="24">
        <v>915.54</v>
      </c>
      <c r="N179" s="24">
        <v>78.430000000000007</v>
      </c>
    </row>
    <row r="180" spans="1:14" x14ac:dyDescent="0.2">
      <c r="A180" s="21"/>
      <c r="B180" s="22"/>
      <c r="C180" s="22"/>
      <c r="D180" s="22"/>
      <c r="E180" s="22" t="s">
        <v>117</v>
      </c>
      <c r="F180" s="23">
        <v>203</v>
      </c>
      <c r="G180" s="24">
        <v>763.16</v>
      </c>
      <c r="H180" s="24">
        <v>86.02</v>
      </c>
      <c r="I180" s="23">
        <v>132</v>
      </c>
      <c r="J180" s="24">
        <v>997.43000000000006</v>
      </c>
      <c r="K180" s="24">
        <v>89.19</v>
      </c>
      <c r="L180" s="23">
        <v>71</v>
      </c>
      <c r="M180" s="24">
        <v>531.20000000000005</v>
      </c>
      <c r="N180" s="24">
        <v>80.680000000000007</v>
      </c>
    </row>
    <row r="181" spans="1:14" x14ac:dyDescent="0.2">
      <c r="A181" s="21"/>
      <c r="B181" s="22"/>
      <c r="C181" s="22"/>
      <c r="D181" s="22"/>
      <c r="E181" s="22" t="s">
        <v>43</v>
      </c>
      <c r="F181" s="23">
        <v>669</v>
      </c>
      <c r="G181" s="24">
        <v>1385.81</v>
      </c>
      <c r="H181" s="24">
        <v>87.45</v>
      </c>
      <c r="I181" s="23">
        <v>213</v>
      </c>
      <c r="J181" s="24">
        <v>1197.03</v>
      </c>
      <c r="K181" s="24">
        <v>95.52</v>
      </c>
      <c r="L181" s="23">
        <v>456</v>
      </c>
      <c r="M181" s="24">
        <v>1496.01</v>
      </c>
      <c r="N181" s="24">
        <v>84.13</v>
      </c>
    </row>
    <row r="182" spans="1:14" x14ac:dyDescent="0.2">
      <c r="A182" s="17"/>
      <c r="B182" s="18"/>
      <c r="C182" s="18"/>
      <c r="D182" s="18" t="s">
        <v>44</v>
      </c>
      <c r="E182" s="18"/>
      <c r="F182" s="19">
        <v>4700</v>
      </c>
      <c r="G182" s="20">
        <v>976.25</v>
      </c>
      <c r="H182" s="20">
        <v>88.95</v>
      </c>
      <c r="I182" s="19">
        <v>2558</v>
      </c>
      <c r="J182" s="20">
        <v>977.54</v>
      </c>
      <c r="K182" s="20">
        <v>92.210000000000008</v>
      </c>
      <c r="L182" s="19">
        <v>2142</v>
      </c>
      <c r="M182" s="20">
        <v>974.71</v>
      </c>
      <c r="N182" s="20">
        <v>85.34</v>
      </c>
    </row>
    <row r="183" spans="1:14" x14ac:dyDescent="0.2">
      <c r="A183" s="17"/>
      <c r="B183" s="18"/>
      <c r="C183" s="18" t="s">
        <v>45</v>
      </c>
      <c r="D183" s="18"/>
      <c r="E183" s="18"/>
      <c r="F183" s="19">
        <v>23152</v>
      </c>
      <c r="G183" s="20">
        <v>1177.9100000000001</v>
      </c>
      <c r="H183" s="20">
        <v>80.94</v>
      </c>
      <c r="I183" s="19">
        <v>2872</v>
      </c>
      <c r="J183" s="20">
        <v>1014.35</v>
      </c>
      <c r="K183" s="20">
        <v>92.11</v>
      </c>
      <c r="L183" s="19">
        <v>20280</v>
      </c>
      <c r="M183" s="20">
        <v>1205.44</v>
      </c>
      <c r="N183" s="20">
        <v>79.570000000000007</v>
      </c>
    </row>
    <row r="184" spans="1:14" x14ac:dyDescent="0.2">
      <c r="A184" s="17" t="s">
        <v>91</v>
      </c>
      <c r="B184" s="18" t="s">
        <v>92</v>
      </c>
      <c r="C184" s="18"/>
      <c r="D184" s="18"/>
      <c r="E184" s="18"/>
      <c r="F184" s="19"/>
      <c r="G184" s="20"/>
      <c r="H184" s="20"/>
      <c r="I184" s="19"/>
      <c r="J184" s="20"/>
      <c r="K184" s="20"/>
      <c r="L184" s="19"/>
      <c r="M184" s="20"/>
      <c r="N184" s="20"/>
    </row>
    <row r="185" spans="1:14" x14ac:dyDescent="0.2">
      <c r="A185" s="17"/>
      <c r="B185" s="18"/>
      <c r="C185" s="18" t="s">
        <v>6</v>
      </c>
      <c r="D185" s="18"/>
      <c r="E185" s="18"/>
      <c r="F185" s="19"/>
      <c r="G185" s="20"/>
      <c r="H185" s="20"/>
      <c r="I185" s="19"/>
      <c r="J185" s="20"/>
      <c r="K185" s="20"/>
      <c r="L185" s="19"/>
      <c r="M185" s="20"/>
      <c r="N185" s="20"/>
    </row>
    <row r="186" spans="1:14" x14ac:dyDescent="0.2">
      <c r="A186" s="17"/>
      <c r="B186" s="18"/>
      <c r="C186" s="18"/>
      <c r="D186" s="18" t="s">
        <v>26</v>
      </c>
      <c r="E186" s="18"/>
      <c r="F186" s="19"/>
      <c r="G186" s="20"/>
      <c r="H186" s="20"/>
      <c r="I186" s="19"/>
      <c r="J186" s="20"/>
      <c r="K186" s="20"/>
      <c r="L186" s="19"/>
      <c r="M186" s="20"/>
      <c r="N186" s="20"/>
    </row>
    <row r="187" spans="1:14" x14ac:dyDescent="0.2">
      <c r="A187" s="21"/>
      <c r="B187" s="22"/>
      <c r="C187" s="22"/>
      <c r="D187" s="22"/>
      <c r="E187" s="22" t="s">
        <v>70</v>
      </c>
      <c r="F187" s="23">
        <v>1336</v>
      </c>
      <c r="G187" s="24">
        <v>1308.32</v>
      </c>
      <c r="H187" s="24">
        <v>88.77</v>
      </c>
      <c r="I187" s="23"/>
      <c r="J187" s="24"/>
      <c r="K187" s="24"/>
      <c r="L187" s="23">
        <v>1336</v>
      </c>
      <c r="M187" s="24">
        <v>1308.32</v>
      </c>
      <c r="N187" s="24">
        <v>88.77</v>
      </c>
    </row>
    <row r="188" spans="1:14" x14ac:dyDescent="0.2">
      <c r="A188" s="21"/>
      <c r="B188" s="22"/>
      <c r="C188" s="22"/>
      <c r="D188" s="22"/>
      <c r="E188" s="22" t="s">
        <v>27</v>
      </c>
      <c r="F188" s="23">
        <v>80</v>
      </c>
      <c r="G188" s="24">
        <v>491.82</v>
      </c>
      <c r="H188" s="24">
        <v>61.54</v>
      </c>
      <c r="I188" s="23"/>
      <c r="J188" s="24"/>
      <c r="K188" s="24"/>
      <c r="L188" s="23">
        <v>80</v>
      </c>
      <c r="M188" s="24">
        <v>491.82</v>
      </c>
      <c r="N188" s="24">
        <v>61.54</v>
      </c>
    </row>
    <row r="189" spans="1:14" x14ac:dyDescent="0.2">
      <c r="A189" s="21"/>
      <c r="B189" s="22"/>
      <c r="C189" s="22"/>
      <c r="D189" s="22"/>
      <c r="E189" s="22" t="s">
        <v>71</v>
      </c>
      <c r="F189" s="23">
        <v>1525</v>
      </c>
      <c r="G189" s="24">
        <v>2138.85</v>
      </c>
      <c r="H189" s="24">
        <v>85.15</v>
      </c>
      <c r="I189" s="23"/>
      <c r="J189" s="24"/>
      <c r="K189" s="24"/>
      <c r="L189" s="23">
        <v>1525</v>
      </c>
      <c r="M189" s="24">
        <v>2242.65</v>
      </c>
      <c r="N189" s="24">
        <v>85.15</v>
      </c>
    </row>
    <row r="190" spans="1:14" x14ac:dyDescent="0.2">
      <c r="A190" s="21"/>
      <c r="B190" s="22"/>
      <c r="C190" s="22"/>
      <c r="D190" s="22"/>
      <c r="E190" s="22" t="s">
        <v>28</v>
      </c>
      <c r="F190" s="23">
        <v>1511</v>
      </c>
      <c r="G190" s="24">
        <v>2972.01</v>
      </c>
      <c r="H190" s="24">
        <v>81.37</v>
      </c>
      <c r="I190" s="23"/>
      <c r="J190" s="24"/>
      <c r="K190" s="24"/>
      <c r="L190" s="23">
        <v>1511</v>
      </c>
      <c r="M190" s="24">
        <v>2972.01</v>
      </c>
      <c r="N190" s="24">
        <v>81.37</v>
      </c>
    </row>
    <row r="191" spans="1:14" x14ac:dyDescent="0.2">
      <c r="A191" s="21"/>
      <c r="B191" s="22"/>
      <c r="C191" s="22"/>
      <c r="D191" s="22"/>
      <c r="E191" s="22" t="s">
        <v>29</v>
      </c>
      <c r="F191" s="23">
        <v>788</v>
      </c>
      <c r="G191" s="24">
        <v>1207.1400000000001</v>
      </c>
      <c r="H191" s="24">
        <v>66.5</v>
      </c>
      <c r="I191" s="23"/>
      <c r="J191" s="24"/>
      <c r="K191" s="24"/>
      <c r="L191" s="23">
        <v>788</v>
      </c>
      <c r="M191" s="24">
        <v>1207.1400000000001</v>
      </c>
      <c r="N191" s="24">
        <v>66.5</v>
      </c>
    </row>
    <row r="192" spans="1:14" x14ac:dyDescent="0.2">
      <c r="A192" s="21"/>
      <c r="B192" s="22"/>
      <c r="C192" s="22"/>
      <c r="D192" s="22"/>
      <c r="E192" s="22" t="s">
        <v>30</v>
      </c>
      <c r="F192" s="23">
        <v>1496</v>
      </c>
      <c r="G192" s="24">
        <v>2179.8000000000002</v>
      </c>
      <c r="H192" s="24">
        <v>89.26</v>
      </c>
      <c r="I192" s="23">
        <v>40</v>
      </c>
      <c r="J192" s="24">
        <v>5298.01</v>
      </c>
      <c r="K192" s="24">
        <v>88.89</v>
      </c>
      <c r="L192" s="23">
        <v>1456</v>
      </c>
      <c r="M192" s="24">
        <v>2145.12</v>
      </c>
      <c r="N192" s="24">
        <v>89.27</v>
      </c>
    </row>
    <row r="193" spans="1:14" x14ac:dyDescent="0.2">
      <c r="A193" s="21"/>
      <c r="B193" s="22"/>
      <c r="C193" s="22"/>
      <c r="D193" s="22"/>
      <c r="E193" s="22" t="s">
        <v>31</v>
      </c>
      <c r="F193" s="23">
        <v>731</v>
      </c>
      <c r="G193" s="24">
        <v>999.56000000000006</v>
      </c>
      <c r="H193" s="24">
        <v>89.36</v>
      </c>
      <c r="I193" s="23"/>
      <c r="J193" s="24"/>
      <c r="K193" s="24"/>
      <c r="L193" s="23">
        <v>731</v>
      </c>
      <c r="M193" s="24">
        <v>999.56000000000006</v>
      </c>
      <c r="N193" s="24">
        <v>89.36</v>
      </c>
    </row>
    <row r="194" spans="1:14" x14ac:dyDescent="0.2">
      <c r="A194" s="21"/>
      <c r="B194" s="22"/>
      <c r="C194" s="22"/>
      <c r="D194" s="22"/>
      <c r="E194" s="22" t="s">
        <v>32</v>
      </c>
      <c r="F194" s="23">
        <v>2841</v>
      </c>
      <c r="G194" s="24">
        <v>1434.74</v>
      </c>
      <c r="H194" s="24">
        <v>83.05</v>
      </c>
      <c r="I194" s="23"/>
      <c r="J194" s="24"/>
      <c r="K194" s="24"/>
      <c r="L194" s="23">
        <v>2841</v>
      </c>
      <c r="M194" s="24">
        <v>1434.74</v>
      </c>
      <c r="N194" s="24">
        <v>83.05</v>
      </c>
    </row>
    <row r="195" spans="1:14" x14ac:dyDescent="0.2">
      <c r="A195" s="21"/>
      <c r="B195" s="22"/>
      <c r="C195" s="22"/>
      <c r="D195" s="22"/>
      <c r="E195" s="22" t="s">
        <v>72</v>
      </c>
      <c r="F195" s="23">
        <v>494</v>
      </c>
      <c r="G195" s="24">
        <v>1129.25</v>
      </c>
      <c r="H195" s="24">
        <v>84.59</v>
      </c>
      <c r="I195" s="23">
        <v>272</v>
      </c>
      <c r="J195" s="24">
        <v>2423.38</v>
      </c>
      <c r="K195" s="24">
        <v>90.97</v>
      </c>
      <c r="L195" s="23">
        <v>222</v>
      </c>
      <c r="M195" s="24">
        <v>682.61</v>
      </c>
      <c r="N195" s="24">
        <v>77.89</v>
      </c>
    </row>
    <row r="196" spans="1:14" x14ac:dyDescent="0.2">
      <c r="A196" s="21"/>
      <c r="B196" s="22"/>
      <c r="C196" s="22"/>
      <c r="D196" s="22"/>
      <c r="E196" s="22" t="s">
        <v>33</v>
      </c>
      <c r="F196" s="23">
        <v>1118</v>
      </c>
      <c r="G196" s="24">
        <v>1480.8700000000001</v>
      </c>
      <c r="H196" s="24">
        <v>85.41</v>
      </c>
      <c r="I196" s="23"/>
      <c r="J196" s="24"/>
      <c r="K196" s="24"/>
      <c r="L196" s="23">
        <v>1118</v>
      </c>
      <c r="M196" s="24">
        <v>1480.8700000000001</v>
      </c>
      <c r="N196" s="24">
        <v>85.41</v>
      </c>
    </row>
    <row r="197" spans="1:14" x14ac:dyDescent="0.2">
      <c r="A197" s="21"/>
      <c r="B197" s="22"/>
      <c r="C197" s="22"/>
      <c r="D197" s="22"/>
      <c r="E197" s="22" t="s">
        <v>34</v>
      </c>
      <c r="F197" s="23">
        <v>3521</v>
      </c>
      <c r="G197" s="24">
        <v>737.38</v>
      </c>
      <c r="H197" s="24">
        <v>64.23</v>
      </c>
      <c r="I197" s="23"/>
      <c r="J197" s="24"/>
      <c r="K197" s="24"/>
      <c r="L197" s="23">
        <v>3521</v>
      </c>
      <c r="M197" s="24">
        <v>742.2</v>
      </c>
      <c r="N197" s="24">
        <v>64.23</v>
      </c>
    </row>
    <row r="198" spans="1:14" x14ac:dyDescent="0.2">
      <c r="A198" s="21"/>
      <c r="B198" s="22"/>
      <c r="C198" s="22"/>
      <c r="D198" s="22"/>
      <c r="E198" s="22" t="s">
        <v>73</v>
      </c>
      <c r="F198" s="23">
        <v>79</v>
      </c>
      <c r="G198" s="24">
        <v>524.26</v>
      </c>
      <c r="H198" s="24">
        <v>80.61</v>
      </c>
      <c r="I198" s="23"/>
      <c r="J198" s="24"/>
      <c r="K198" s="24"/>
      <c r="L198" s="23">
        <v>79</v>
      </c>
      <c r="M198" s="24">
        <v>524.26</v>
      </c>
      <c r="N198" s="24">
        <v>80.61</v>
      </c>
    </row>
    <row r="199" spans="1:14" x14ac:dyDescent="0.2">
      <c r="A199" s="21"/>
      <c r="B199" s="22"/>
      <c r="C199" s="22"/>
      <c r="D199" s="22"/>
      <c r="E199" s="22" t="s">
        <v>74</v>
      </c>
      <c r="F199" s="23">
        <v>459</v>
      </c>
      <c r="G199" s="24">
        <v>890.33</v>
      </c>
      <c r="H199" s="24">
        <v>66.33</v>
      </c>
      <c r="I199" s="23"/>
      <c r="J199" s="24"/>
      <c r="K199" s="24"/>
      <c r="L199" s="23">
        <v>459</v>
      </c>
      <c r="M199" s="24">
        <v>890.33</v>
      </c>
      <c r="N199" s="24">
        <v>66.33</v>
      </c>
    </row>
    <row r="200" spans="1:14" x14ac:dyDescent="0.2">
      <c r="A200" s="21"/>
      <c r="B200" s="22"/>
      <c r="C200" s="22"/>
      <c r="D200" s="22"/>
      <c r="E200" s="22" t="s">
        <v>35</v>
      </c>
      <c r="F200" s="23">
        <v>2194</v>
      </c>
      <c r="G200" s="24">
        <v>1794.04</v>
      </c>
      <c r="H200" s="24">
        <v>79.12</v>
      </c>
      <c r="I200" s="23"/>
      <c r="J200" s="24"/>
      <c r="K200" s="24"/>
      <c r="L200" s="23">
        <v>2194</v>
      </c>
      <c r="M200" s="24">
        <v>1794.04</v>
      </c>
      <c r="N200" s="24">
        <v>79.12</v>
      </c>
    </row>
    <row r="201" spans="1:14" x14ac:dyDescent="0.2">
      <c r="A201" s="17"/>
      <c r="B201" s="18"/>
      <c r="C201" s="18"/>
      <c r="D201" s="18" t="s">
        <v>36</v>
      </c>
      <c r="E201" s="18"/>
      <c r="F201" s="19">
        <v>18173</v>
      </c>
      <c r="G201" s="20">
        <v>1240.8500000000001</v>
      </c>
      <c r="H201" s="20">
        <v>77.930000000000007</v>
      </c>
      <c r="I201" s="19">
        <v>312</v>
      </c>
      <c r="J201" s="20">
        <v>1697.5900000000001</v>
      </c>
      <c r="K201" s="20">
        <v>90.7</v>
      </c>
      <c r="L201" s="19">
        <v>17861</v>
      </c>
      <c r="M201" s="20">
        <v>1235.04</v>
      </c>
      <c r="N201" s="20">
        <v>77.73</v>
      </c>
    </row>
    <row r="202" spans="1:14" x14ac:dyDescent="0.2">
      <c r="A202" s="17"/>
      <c r="B202" s="18"/>
      <c r="C202" s="18"/>
      <c r="D202" s="18" t="s">
        <v>37</v>
      </c>
      <c r="E202" s="18"/>
      <c r="F202" s="19"/>
      <c r="G202" s="20"/>
      <c r="H202" s="20"/>
      <c r="I202" s="19"/>
      <c r="J202" s="20"/>
      <c r="K202" s="20"/>
      <c r="L202" s="19"/>
      <c r="M202" s="20"/>
      <c r="N202" s="20"/>
    </row>
    <row r="203" spans="1:14" x14ac:dyDescent="0.2">
      <c r="A203" s="21"/>
      <c r="B203" s="22"/>
      <c r="C203" s="22"/>
      <c r="D203" s="22"/>
      <c r="E203" s="22" t="s">
        <v>75</v>
      </c>
      <c r="F203" s="23">
        <v>532</v>
      </c>
      <c r="G203" s="24">
        <v>838.32</v>
      </c>
      <c r="H203" s="24">
        <v>93.17</v>
      </c>
      <c r="I203" s="23">
        <v>388</v>
      </c>
      <c r="J203" s="24">
        <v>1266.98</v>
      </c>
      <c r="K203" s="24">
        <v>97.98</v>
      </c>
      <c r="L203" s="23">
        <v>144</v>
      </c>
      <c r="M203" s="24">
        <v>438.54</v>
      </c>
      <c r="N203" s="24">
        <v>82.29</v>
      </c>
    </row>
    <row r="204" spans="1:14" x14ac:dyDescent="0.2">
      <c r="A204" s="21"/>
      <c r="B204" s="22"/>
      <c r="C204" s="22"/>
      <c r="D204" s="22"/>
      <c r="E204" s="22" t="s">
        <v>38</v>
      </c>
      <c r="F204" s="23">
        <v>188</v>
      </c>
      <c r="G204" s="24">
        <v>485.61</v>
      </c>
      <c r="H204" s="24">
        <v>79.320000000000007</v>
      </c>
      <c r="I204" s="23">
        <v>183</v>
      </c>
      <c r="J204" s="24">
        <v>573.13</v>
      </c>
      <c r="K204" s="24">
        <v>91.04</v>
      </c>
      <c r="L204" s="23">
        <v>5</v>
      </c>
      <c r="M204" s="24">
        <v>73.7</v>
      </c>
      <c r="N204" s="24">
        <v>13.89</v>
      </c>
    </row>
    <row r="205" spans="1:14" x14ac:dyDescent="0.2">
      <c r="A205" s="21"/>
      <c r="B205" s="22"/>
      <c r="C205" s="22"/>
      <c r="D205" s="22"/>
      <c r="E205" s="22" t="s">
        <v>39</v>
      </c>
      <c r="F205" s="23">
        <v>1295</v>
      </c>
      <c r="G205" s="24">
        <v>1329.81</v>
      </c>
      <c r="H205" s="24">
        <v>87.38</v>
      </c>
      <c r="I205" s="23">
        <v>432</v>
      </c>
      <c r="J205" s="24">
        <v>1067.56</v>
      </c>
      <c r="K205" s="24">
        <v>90.570000000000007</v>
      </c>
      <c r="L205" s="23">
        <v>863</v>
      </c>
      <c r="M205" s="24">
        <v>1516.27</v>
      </c>
      <c r="N205" s="24">
        <v>85.87</v>
      </c>
    </row>
    <row r="206" spans="1:14" x14ac:dyDescent="0.2">
      <c r="A206" s="21"/>
      <c r="B206" s="22"/>
      <c r="C206" s="22"/>
      <c r="D206" s="22"/>
      <c r="E206" s="22" t="s">
        <v>40</v>
      </c>
      <c r="F206" s="23">
        <v>194</v>
      </c>
      <c r="G206" s="24">
        <v>679.58</v>
      </c>
      <c r="H206" s="24">
        <v>94.17</v>
      </c>
      <c r="I206" s="23">
        <v>162</v>
      </c>
      <c r="J206" s="24">
        <v>846.88</v>
      </c>
      <c r="K206" s="24">
        <v>94.19</v>
      </c>
      <c r="L206" s="23">
        <v>32</v>
      </c>
      <c r="M206" s="24">
        <v>339.77</v>
      </c>
      <c r="N206" s="24">
        <v>94.12</v>
      </c>
    </row>
    <row r="207" spans="1:14" x14ac:dyDescent="0.2">
      <c r="A207" s="21"/>
      <c r="B207" s="22"/>
      <c r="C207" s="22"/>
      <c r="D207" s="22"/>
      <c r="E207" s="22" t="s">
        <v>76</v>
      </c>
      <c r="F207" s="23">
        <v>215</v>
      </c>
      <c r="G207" s="24">
        <v>1344.59</v>
      </c>
      <c r="H207" s="24">
        <v>87.4</v>
      </c>
      <c r="I207" s="23">
        <v>215</v>
      </c>
      <c r="J207" s="24">
        <v>1344.59</v>
      </c>
      <c r="K207" s="24">
        <v>87.4</v>
      </c>
      <c r="L207" s="23"/>
      <c r="M207" s="24"/>
      <c r="N207" s="24"/>
    </row>
    <row r="208" spans="1:14" x14ac:dyDescent="0.2">
      <c r="A208" s="21"/>
      <c r="B208" s="22"/>
      <c r="C208" s="22"/>
      <c r="D208" s="22"/>
      <c r="E208" s="22" t="s">
        <v>88</v>
      </c>
      <c r="F208" s="23">
        <v>196</v>
      </c>
      <c r="G208" s="24">
        <v>1070.8600000000001</v>
      </c>
      <c r="H208" s="24">
        <v>92.89</v>
      </c>
      <c r="I208" s="23">
        <v>196</v>
      </c>
      <c r="J208" s="24">
        <v>1070.8600000000001</v>
      </c>
      <c r="K208" s="24">
        <v>92.89</v>
      </c>
      <c r="L208" s="23"/>
      <c r="M208" s="24"/>
      <c r="N208" s="24"/>
    </row>
    <row r="209" spans="1:14" x14ac:dyDescent="0.2">
      <c r="A209" s="21"/>
      <c r="B209" s="22"/>
      <c r="C209" s="22"/>
      <c r="D209" s="22"/>
      <c r="E209" s="22" t="s">
        <v>77</v>
      </c>
      <c r="F209" s="23">
        <v>229</v>
      </c>
      <c r="G209" s="24">
        <v>745.32</v>
      </c>
      <c r="H209" s="24">
        <v>87.4</v>
      </c>
      <c r="I209" s="23">
        <v>229</v>
      </c>
      <c r="J209" s="24">
        <v>972.03</v>
      </c>
      <c r="K209" s="24">
        <v>87.4</v>
      </c>
      <c r="L209" s="23"/>
      <c r="M209" s="24"/>
      <c r="N209" s="24"/>
    </row>
    <row r="210" spans="1:14" x14ac:dyDescent="0.2">
      <c r="A210" s="21"/>
      <c r="B210" s="22"/>
      <c r="C210" s="22"/>
      <c r="D210" s="22"/>
      <c r="E210" s="22" t="s">
        <v>41</v>
      </c>
      <c r="F210" s="23">
        <v>615</v>
      </c>
      <c r="G210" s="24">
        <v>864.89</v>
      </c>
      <c r="H210" s="24">
        <v>86.62</v>
      </c>
      <c r="I210" s="23">
        <v>116</v>
      </c>
      <c r="J210" s="24">
        <v>453.23</v>
      </c>
      <c r="K210" s="24">
        <v>88.55</v>
      </c>
      <c r="L210" s="23">
        <v>499</v>
      </c>
      <c r="M210" s="24">
        <v>1096.3900000000001</v>
      </c>
      <c r="N210" s="24">
        <v>86.18</v>
      </c>
    </row>
    <row r="211" spans="1:14" x14ac:dyDescent="0.2">
      <c r="A211" s="21"/>
      <c r="B211" s="22"/>
      <c r="C211" s="22"/>
      <c r="D211" s="22"/>
      <c r="E211" s="22" t="s">
        <v>42</v>
      </c>
      <c r="F211" s="23">
        <v>307</v>
      </c>
      <c r="G211" s="24">
        <v>1627.44</v>
      </c>
      <c r="H211" s="24">
        <v>85.75</v>
      </c>
      <c r="I211" s="23">
        <v>267</v>
      </c>
      <c r="J211" s="24">
        <v>1842.01</v>
      </c>
      <c r="K211" s="24">
        <v>86.97</v>
      </c>
      <c r="L211" s="23">
        <v>40</v>
      </c>
      <c r="M211" s="24">
        <v>915.54</v>
      </c>
      <c r="N211" s="24">
        <v>78.430000000000007</v>
      </c>
    </row>
    <row r="212" spans="1:14" x14ac:dyDescent="0.2">
      <c r="A212" s="21"/>
      <c r="B212" s="22"/>
      <c r="C212" s="22"/>
      <c r="D212" s="22"/>
      <c r="E212" s="22" t="s">
        <v>117</v>
      </c>
      <c r="F212" s="23">
        <v>193</v>
      </c>
      <c r="G212" s="24">
        <v>725.56000000000006</v>
      </c>
      <c r="H212" s="24">
        <v>81.78</v>
      </c>
      <c r="I212" s="23">
        <v>129</v>
      </c>
      <c r="J212" s="24">
        <v>974.76</v>
      </c>
      <c r="K212" s="24">
        <v>87.16</v>
      </c>
      <c r="L212" s="23">
        <v>64</v>
      </c>
      <c r="M212" s="24">
        <v>478.83</v>
      </c>
      <c r="N212" s="24">
        <v>72.73</v>
      </c>
    </row>
    <row r="213" spans="1:14" x14ac:dyDescent="0.2">
      <c r="A213" s="21"/>
      <c r="B213" s="22"/>
      <c r="C213" s="22"/>
      <c r="D213" s="22"/>
      <c r="E213" s="22" t="s">
        <v>43</v>
      </c>
      <c r="F213" s="23">
        <v>653</v>
      </c>
      <c r="G213" s="24">
        <v>1352.67</v>
      </c>
      <c r="H213" s="24">
        <v>85.36</v>
      </c>
      <c r="I213" s="23">
        <v>209</v>
      </c>
      <c r="J213" s="24">
        <v>1174.55</v>
      </c>
      <c r="K213" s="24">
        <v>93.72</v>
      </c>
      <c r="L213" s="23">
        <v>444</v>
      </c>
      <c r="M213" s="24">
        <v>1456.65</v>
      </c>
      <c r="N213" s="24">
        <v>81.92</v>
      </c>
    </row>
    <row r="214" spans="1:14" x14ac:dyDescent="0.2">
      <c r="A214" s="17"/>
      <c r="B214" s="18"/>
      <c r="C214" s="18"/>
      <c r="D214" s="18" t="s">
        <v>44</v>
      </c>
      <c r="E214" s="18"/>
      <c r="F214" s="19">
        <v>4617</v>
      </c>
      <c r="G214" s="20">
        <v>959.01</v>
      </c>
      <c r="H214" s="20">
        <v>87.38</v>
      </c>
      <c r="I214" s="19">
        <v>2526</v>
      </c>
      <c r="J214" s="20">
        <v>965.31000000000006</v>
      </c>
      <c r="K214" s="20">
        <v>91.06</v>
      </c>
      <c r="L214" s="19">
        <v>2091</v>
      </c>
      <c r="M214" s="20">
        <v>951.5</v>
      </c>
      <c r="N214" s="20">
        <v>83.31</v>
      </c>
    </row>
    <row r="215" spans="1:14" x14ac:dyDescent="0.2">
      <c r="A215" s="17"/>
      <c r="B215" s="18"/>
      <c r="C215" s="18" t="s">
        <v>45</v>
      </c>
      <c r="D215" s="18"/>
      <c r="E215" s="18"/>
      <c r="F215" s="19">
        <v>22790</v>
      </c>
      <c r="G215" s="20">
        <v>1159.5</v>
      </c>
      <c r="H215" s="20">
        <v>79.67</v>
      </c>
      <c r="I215" s="19">
        <v>2838</v>
      </c>
      <c r="J215" s="20">
        <v>1002.34</v>
      </c>
      <c r="K215" s="20">
        <v>91.02</v>
      </c>
      <c r="L215" s="19">
        <v>19952</v>
      </c>
      <c r="M215" s="20">
        <v>1185.94</v>
      </c>
      <c r="N215" s="20">
        <v>78.28</v>
      </c>
    </row>
    <row r="216" spans="1:14" x14ac:dyDescent="0.2">
      <c r="A216" s="17" t="s">
        <v>93</v>
      </c>
      <c r="B216" s="18" t="s">
        <v>90</v>
      </c>
      <c r="C216" s="18"/>
      <c r="D216" s="18"/>
      <c r="E216" s="18"/>
      <c r="F216" s="19"/>
      <c r="G216" s="20"/>
      <c r="H216" s="20"/>
      <c r="I216" s="19"/>
      <c r="J216" s="20"/>
      <c r="K216" s="20"/>
      <c r="L216" s="19"/>
      <c r="M216" s="20"/>
      <c r="N216" s="20"/>
    </row>
    <row r="217" spans="1:14" x14ac:dyDescent="0.2">
      <c r="A217" s="17"/>
      <c r="B217" s="18"/>
      <c r="C217" s="18" t="s">
        <v>6</v>
      </c>
      <c r="D217" s="18"/>
      <c r="E217" s="18"/>
      <c r="F217" s="19"/>
      <c r="G217" s="20"/>
      <c r="H217" s="20"/>
      <c r="I217" s="19"/>
      <c r="J217" s="20"/>
      <c r="K217" s="20"/>
      <c r="L217" s="19"/>
      <c r="M217" s="20"/>
      <c r="N217" s="20"/>
    </row>
    <row r="218" spans="1:14" x14ac:dyDescent="0.2">
      <c r="A218" s="17"/>
      <c r="B218" s="18"/>
      <c r="C218" s="18"/>
      <c r="D218" s="18" t="s">
        <v>26</v>
      </c>
      <c r="E218" s="18"/>
      <c r="F218" s="19"/>
      <c r="G218" s="20"/>
      <c r="H218" s="20"/>
      <c r="I218" s="19"/>
      <c r="J218" s="20"/>
      <c r="K218" s="20"/>
      <c r="L218" s="19"/>
      <c r="M218" s="20"/>
      <c r="N218" s="20"/>
    </row>
    <row r="219" spans="1:14" x14ac:dyDescent="0.2">
      <c r="A219" s="21"/>
      <c r="B219" s="22"/>
      <c r="C219" s="22"/>
      <c r="D219" s="22"/>
      <c r="E219" s="22" t="s">
        <v>70</v>
      </c>
      <c r="F219" s="23">
        <v>13</v>
      </c>
      <c r="G219" s="24">
        <v>12.73</v>
      </c>
      <c r="H219" s="24">
        <v>0.86</v>
      </c>
      <c r="I219" s="23"/>
      <c r="J219" s="24"/>
      <c r="K219" s="24"/>
      <c r="L219" s="23">
        <v>13</v>
      </c>
      <c r="M219" s="24">
        <v>12.73</v>
      </c>
      <c r="N219" s="24">
        <v>0.86</v>
      </c>
    </row>
    <row r="220" spans="1:14" x14ac:dyDescent="0.2">
      <c r="A220" s="21"/>
      <c r="B220" s="22"/>
      <c r="C220" s="22"/>
      <c r="D220" s="22"/>
      <c r="E220" s="22" t="s">
        <v>27</v>
      </c>
      <c r="F220" s="23">
        <v>3</v>
      </c>
      <c r="G220" s="24">
        <v>18.440000000000001</v>
      </c>
      <c r="H220" s="24">
        <v>2.31</v>
      </c>
      <c r="I220" s="23"/>
      <c r="J220" s="24"/>
      <c r="K220" s="24"/>
      <c r="L220" s="23">
        <v>3</v>
      </c>
      <c r="M220" s="24">
        <v>18.440000000000001</v>
      </c>
      <c r="N220" s="24">
        <v>2.31</v>
      </c>
    </row>
    <row r="221" spans="1:14" x14ac:dyDescent="0.2">
      <c r="A221" s="21"/>
      <c r="B221" s="22"/>
      <c r="C221" s="22"/>
      <c r="D221" s="22"/>
      <c r="E221" s="22" t="s">
        <v>71</v>
      </c>
      <c r="F221" s="23">
        <v>14</v>
      </c>
      <c r="G221" s="24">
        <v>19.64</v>
      </c>
      <c r="H221" s="24">
        <v>0.78</v>
      </c>
      <c r="I221" s="23"/>
      <c r="J221" s="24"/>
      <c r="K221" s="24"/>
      <c r="L221" s="23">
        <v>14</v>
      </c>
      <c r="M221" s="24">
        <v>20.59</v>
      </c>
      <c r="N221" s="24">
        <v>0.78</v>
      </c>
    </row>
    <row r="222" spans="1:14" x14ac:dyDescent="0.2">
      <c r="A222" s="21"/>
      <c r="B222" s="22"/>
      <c r="C222" s="22"/>
      <c r="D222" s="22"/>
      <c r="E222" s="22" t="s">
        <v>28</v>
      </c>
      <c r="F222" s="23">
        <v>7</v>
      </c>
      <c r="G222" s="24">
        <v>13.77</v>
      </c>
      <c r="H222" s="24">
        <v>0.38</v>
      </c>
      <c r="I222" s="23"/>
      <c r="J222" s="24"/>
      <c r="K222" s="24"/>
      <c r="L222" s="23">
        <v>7</v>
      </c>
      <c r="M222" s="24">
        <v>13.77</v>
      </c>
      <c r="N222" s="24">
        <v>0.38</v>
      </c>
    </row>
    <row r="223" spans="1:14" x14ac:dyDescent="0.2">
      <c r="A223" s="21"/>
      <c r="B223" s="22"/>
      <c r="C223" s="22"/>
      <c r="D223" s="22"/>
      <c r="E223" s="22" t="s">
        <v>29</v>
      </c>
      <c r="F223" s="23">
        <v>4</v>
      </c>
      <c r="G223" s="24">
        <v>6.13</v>
      </c>
      <c r="H223" s="24">
        <v>0.34</v>
      </c>
      <c r="I223" s="23"/>
      <c r="J223" s="24"/>
      <c r="K223" s="24"/>
      <c r="L223" s="23">
        <v>4</v>
      </c>
      <c r="M223" s="24">
        <v>6.13</v>
      </c>
      <c r="N223" s="24">
        <v>0.34</v>
      </c>
    </row>
    <row r="224" spans="1:14" x14ac:dyDescent="0.2">
      <c r="A224" s="21"/>
      <c r="B224" s="22"/>
      <c r="C224" s="22"/>
      <c r="D224" s="22"/>
      <c r="E224" s="22" t="s">
        <v>30</v>
      </c>
      <c r="F224" s="23">
        <v>22</v>
      </c>
      <c r="G224" s="24">
        <v>32.06</v>
      </c>
      <c r="H224" s="24">
        <v>1.31</v>
      </c>
      <c r="I224" s="23"/>
      <c r="J224" s="24"/>
      <c r="K224" s="24"/>
      <c r="L224" s="23">
        <v>22</v>
      </c>
      <c r="M224" s="24">
        <v>32.410000000000004</v>
      </c>
      <c r="N224" s="24">
        <v>1.35</v>
      </c>
    </row>
    <row r="225" spans="1:14" x14ac:dyDescent="0.2">
      <c r="A225" s="21"/>
      <c r="B225" s="22"/>
      <c r="C225" s="22"/>
      <c r="D225" s="22"/>
      <c r="E225" s="22" t="s">
        <v>31</v>
      </c>
      <c r="F225" s="23">
        <v>18</v>
      </c>
      <c r="G225" s="24">
        <v>24.61</v>
      </c>
      <c r="H225" s="24">
        <v>2.2000000000000002</v>
      </c>
      <c r="I225" s="23"/>
      <c r="J225" s="24"/>
      <c r="K225" s="24"/>
      <c r="L225" s="23">
        <v>18</v>
      </c>
      <c r="M225" s="24">
        <v>24.61</v>
      </c>
      <c r="N225" s="24">
        <v>2.2000000000000002</v>
      </c>
    </row>
    <row r="226" spans="1:14" x14ac:dyDescent="0.2">
      <c r="A226" s="21"/>
      <c r="B226" s="22"/>
      <c r="C226" s="22"/>
      <c r="D226" s="22"/>
      <c r="E226" s="22" t="s">
        <v>32</v>
      </c>
      <c r="F226" s="23">
        <v>56</v>
      </c>
      <c r="G226" s="24">
        <v>28.28</v>
      </c>
      <c r="H226" s="24">
        <v>1.6400000000000001</v>
      </c>
      <c r="I226" s="23"/>
      <c r="J226" s="24"/>
      <c r="K226" s="24"/>
      <c r="L226" s="23">
        <v>56</v>
      </c>
      <c r="M226" s="24">
        <v>28.28</v>
      </c>
      <c r="N226" s="24">
        <v>1.6400000000000001</v>
      </c>
    </row>
    <row r="227" spans="1:14" x14ac:dyDescent="0.2">
      <c r="A227" s="21"/>
      <c r="B227" s="22"/>
      <c r="C227" s="22"/>
      <c r="D227" s="22"/>
      <c r="E227" s="22" t="s">
        <v>72</v>
      </c>
      <c r="F227" s="23">
        <v>7</v>
      </c>
      <c r="G227" s="24">
        <v>16</v>
      </c>
      <c r="H227" s="24">
        <v>1.2</v>
      </c>
      <c r="I227" s="23">
        <v>2</v>
      </c>
      <c r="J227" s="24">
        <v>17.82</v>
      </c>
      <c r="K227" s="24">
        <v>0.67</v>
      </c>
      <c r="L227" s="23">
        <v>5</v>
      </c>
      <c r="M227" s="24">
        <v>15.370000000000001</v>
      </c>
      <c r="N227" s="24">
        <v>1.75</v>
      </c>
    </row>
    <row r="228" spans="1:14" x14ac:dyDescent="0.2">
      <c r="A228" s="21"/>
      <c r="B228" s="22"/>
      <c r="C228" s="22"/>
      <c r="D228" s="22"/>
      <c r="E228" s="22" t="s">
        <v>33</v>
      </c>
      <c r="F228" s="23">
        <v>4</v>
      </c>
      <c r="G228" s="24">
        <v>5.3</v>
      </c>
      <c r="H228" s="24">
        <v>0.31</v>
      </c>
      <c r="I228" s="23"/>
      <c r="J228" s="24"/>
      <c r="K228" s="24"/>
      <c r="L228" s="23">
        <v>4</v>
      </c>
      <c r="M228" s="24">
        <v>5.3</v>
      </c>
      <c r="N228" s="24">
        <v>0.31</v>
      </c>
    </row>
    <row r="229" spans="1:14" x14ac:dyDescent="0.2">
      <c r="A229" s="21"/>
      <c r="B229" s="22"/>
      <c r="C229" s="22"/>
      <c r="D229" s="22"/>
      <c r="E229" s="22" t="s">
        <v>34</v>
      </c>
      <c r="F229" s="23">
        <v>80</v>
      </c>
      <c r="G229" s="24">
        <v>16.75</v>
      </c>
      <c r="H229" s="24">
        <v>1.46</v>
      </c>
      <c r="I229" s="23"/>
      <c r="J229" s="24"/>
      <c r="K229" s="24"/>
      <c r="L229" s="23">
        <v>80</v>
      </c>
      <c r="M229" s="24">
        <v>16.86</v>
      </c>
      <c r="N229" s="24">
        <v>1.46</v>
      </c>
    </row>
    <row r="230" spans="1:14" x14ac:dyDescent="0.2">
      <c r="A230" s="21"/>
      <c r="B230" s="22"/>
      <c r="C230" s="22"/>
      <c r="D230" s="22"/>
      <c r="E230" s="22" t="s">
        <v>74</v>
      </c>
      <c r="F230" s="23">
        <v>1</v>
      </c>
      <c r="G230" s="24">
        <v>1.94</v>
      </c>
      <c r="H230" s="24">
        <v>0.14000000000000001</v>
      </c>
      <c r="I230" s="23"/>
      <c r="J230" s="24"/>
      <c r="K230" s="24"/>
      <c r="L230" s="23">
        <v>1</v>
      </c>
      <c r="M230" s="24">
        <v>1.94</v>
      </c>
      <c r="N230" s="24">
        <v>0.14000000000000001</v>
      </c>
    </row>
    <row r="231" spans="1:14" x14ac:dyDescent="0.2">
      <c r="A231" s="21"/>
      <c r="B231" s="22"/>
      <c r="C231" s="22"/>
      <c r="D231" s="22"/>
      <c r="E231" s="22" t="s">
        <v>35</v>
      </c>
      <c r="F231" s="23">
        <v>50</v>
      </c>
      <c r="G231" s="24">
        <v>40.89</v>
      </c>
      <c r="H231" s="24">
        <v>1.8</v>
      </c>
      <c r="I231" s="23"/>
      <c r="J231" s="24"/>
      <c r="K231" s="24"/>
      <c r="L231" s="23">
        <v>50</v>
      </c>
      <c r="M231" s="24">
        <v>40.89</v>
      </c>
      <c r="N231" s="24">
        <v>1.8</v>
      </c>
    </row>
    <row r="232" spans="1:14" x14ac:dyDescent="0.2">
      <c r="A232" s="17"/>
      <c r="B232" s="18"/>
      <c r="C232" s="18"/>
      <c r="D232" s="18" t="s">
        <v>36</v>
      </c>
      <c r="E232" s="18"/>
      <c r="F232" s="19">
        <v>279</v>
      </c>
      <c r="G232" s="20">
        <v>19.05</v>
      </c>
      <c r="H232" s="20">
        <v>1.2</v>
      </c>
      <c r="I232" s="19">
        <v>2</v>
      </c>
      <c r="J232" s="20">
        <v>10.88</v>
      </c>
      <c r="K232" s="20">
        <v>0.57999999999999996</v>
      </c>
      <c r="L232" s="19">
        <v>277</v>
      </c>
      <c r="M232" s="20">
        <v>19.150000000000002</v>
      </c>
      <c r="N232" s="20">
        <v>1.21</v>
      </c>
    </row>
    <row r="233" spans="1:14" x14ac:dyDescent="0.2">
      <c r="A233" s="17"/>
      <c r="B233" s="18"/>
      <c r="C233" s="18"/>
      <c r="D233" s="18" t="s">
        <v>37</v>
      </c>
      <c r="E233" s="18"/>
      <c r="F233" s="19"/>
      <c r="G233" s="20"/>
      <c r="H233" s="20"/>
      <c r="I233" s="19"/>
      <c r="J233" s="20"/>
      <c r="K233" s="20"/>
      <c r="L233" s="19"/>
      <c r="M233" s="20"/>
      <c r="N233" s="20"/>
    </row>
    <row r="234" spans="1:14" x14ac:dyDescent="0.2">
      <c r="A234" s="21"/>
      <c r="B234" s="22"/>
      <c r="C234" s="22"/>
      <c r="D234" s="22"/>
      <c r="E234" s="22" t="s">
        <v>75</v>
      </c>
      <c r="F234" s="23">
        <v>2</v>
      </c>
      <c r="G234" s="24">
        <v>3.15</v>
      </c>
      <c r="H234" s="24">
        <v>0.35000000000000003</v>
      </c>
      <c r="I234" s="23">
        <v>1</v>
      </c>
      <c r="J234" s="24">
        <v>3.27</v>
      </c>
      <c r="K234" s="24">
        <v>0.25</v>
      </c>
      <c r="L234" s="23">
        <v>1</v>
      </c>
      <c r="M234" s="24">
        <v>3.0500000000000003</v>
      </c>
      <c r="N234" s="24">
        <v>0.57000000000000006</v>
      </c>
    </row>
    <row r="235" spans="1:14" x14ac:dyDescent="0.2">
      <c r="A235" s="21"/>
      <c r="B235" s="22"/>
      <c r="C235" s="22"/>
      <c r="D235" s="22"/>
      <c r="E235" s="22" t="s">
        <v>38</v>
      </c>
      <c r="F235" s="23">
        <v>40</v>
      </c>
      <c r="G235" s="24">
        <v>103.32000000000001</v>
      </c>
      <c r="H235" s="24">
        <v>16.88</v>
      </c>
      <c r="I235" s="23">
        <v>12</v>
      </c>
      <c r="J235" s="24">
        <v>37.58</v>
      </c>
      <c r="K235" s="24">
        <v>5.97</v>
      </c>
      <c r="L235" s="23">
        <v>28</v>
      </c>
      <c r="M235" s="24">
        <v>412.74</v>
      </c>
      <c r="N235" s="24">
        <v>77.78</v>
      </c>
    </row>
    <row r="236" spans="1:14" x14ac:dyDescent="0.2">
      <c r="A236" s="21"/>
      <c r="B236" s="22"/>
      <c r="C236" s="22"/>
      <c r="D236" s="22"/>
      <c r="E236" s="22" t="s">
        <v>39</v>
      </c>
      <c r="F236" s="23">
        <v>4</v>
      </c>
      <c r="G236" s="24">
        <v>4.1100000000000003</v>
      </c>
      <c r="H236" s="24">
        <v>0.27</v>
      </c>
      <c r="I236" s="23">
        <v>1</v>
      </c>
      <c r="J236" s="24">
        <v>2.4700000000000002</v>
      </c>
      <c r="K236" s="24">
        <v>0.21</v>
      </c>
      <c r="L236" s="23">
        <v>3</v>
      </c>
      <c r="M236" s="24">
        <v>5.2700000000000005</v>
      </c>
      <c r="N236" s="24">
        <v>0.3</v>
      </c>
    </row>
    <row r="237" spans="1:14" x14ac:dyDescent="0.2">
      <c r="A237" s="21"/>
      <c r="B237" s="22"/>
      <c r="C237" s="22"/>
      <c r="D237" s="22"/>
      <c r="E237" s="22" t="s">
        <v>40</v>
      </c>
      <c r="F237" s="23">
        <v>4</v>
      </c>
      <c r="G237" s="24">
        <v>14.01</v>
      </c>
      <c r="H237" s="24">
        <v>1.94</v>
      </c>
      <c r="I237" s="23">
        <v>4</v>
      </c>
      <c r="J237" s="24">
        <v>20.91</v>
      </c>
      <c r="K237" s="24">
        <v>2.33</v>
      </c>
      <c r="L237" s="23"/>
      <c r="M237" s="24"/>
      <c r="N237" s="24"/>
    </row>
    <row r="238" spans="1:14" x14ac:dyDescent="0.2">
      <c r="A238" s="21"/>
      <c r="B238" s="22"/>
      <c r="C238" s="22"/>
      <c r="D238" s="22"/>
      <c r="E238" s="22" t="s">
        <v>88</v>
      </c>
      <c r="F238" s="23">
        <v>2</v>
      </c>
      <c r="G238" s="24">
        <v>10.93</v>
      </c>
      <c r="H238" s="24">
        <v>0.95000000000000007</v>
      </c>
      <c r="I238" s="23">
        <v>2</v>
      </c>
      <c r="J238" s="24">
        <v>10.93</v>
      </c>
      <c r="K238" s="24">
        <v>0.95000000000000007</v>
      </c>
      <c r="L238" s="23"/>
      <c r="M238" s="24"/>
      <c r="N238" s="24"/>
    </row>
    <row r="239" spans="1:14" x14ac:dyDescent="0.2">
      <c r="A239" s="21"/>
      <c r="B239" s="22"/>
      <c r="C239" s="22"/>
      <c r="D239" s="22"/>
      <c r="E239" s="22" t="s">
        <v>41</v>
      </c>
      <c r="F239" s="23">
        <v>3</v>
      </c>
      <c r="G239" s="24">
        <v>4.22</v>
      </c>
      <c r="H239" s="24">
        <v>0.42</v>
      </c>
      <c r="I239" s="23">
        <v>3</v>
      </c>
      <c r="J239" s="24">
        <v>11.72</v>
      </c>
      <c r="K239" s="24">
        <v>2.29</v>
      </c>
      <c r="L239" s="23"/>
      <c r="M239" s="24"/>
      <c r="N239" s="24"/>
    </row>
    <row r="240" spans="1:14" x14ac:dyDescent="0.2">
      <c r="A240" s="21"/>
      <c r="B240" s="22"/>
      <c r="C240" s="22"/>
      <c r="D240" s="22"/>
      <c r="E240" s="22" t="s">
        <v>42</v>
      </c>
      <c r="F240" s="23">
        <v>2</v>
      </c>
      <c r="G240" s="24">
        <v>10.6</v>
      </c>
      <c r="H240" s="24">
        <v>0.56000000000000005</v>
      </c>
      <c r="I240" s="23">
        <v>2</v>
      </c>
      <c r="J240" s="24">
        <v>13.8</v>
      </c>
      <c r="K240" s="24">
        <v>0.65</v>
      </c>
      <c r="L240" s="23"/>
      <c r="M240" s="24"/>
      <c r="N240" s="24"/>
    </row>
    <row r="241" spans="1:14" x14ac:dyDescent="0.2">
      <c r="A241" s="21"/>
      <c r="B241" s="22"/>
      <c r="C241" s="22"/>
      <c r="D241" s="22"/>
      <c r="E241" s="22" t="s">
        <v>117</v>
      </c>
      <c r="F241" s="23">
        <v>10</v>
      </c>
      <c r="G241" s="24">
        <v>37.590000000000003</v>
      </c>
      <c r="H241" s="24">
        <v>4.24</v>
      </c>
      <c r="I241" s="23">
        <v>3</v>
      </c>
      <c r="J241" s="24">
        <v>22.67</v>
      </c>
      <c r="K241" s="24">
        <v>2.0300000000000002</v>
      </c>
      <c r="L241" s="23">
        <v>7</v>
      </c>
      <c r="M241" s="24">
        <v>52.370000000000005</v>
      </c>
      <c r="N241" s="24">
        <v>7.95</v>
      </c>
    </row>
    <row r="242" spans="1:14" x14ac:dyDescent="0.2">
      <c r="A242" s="21"/>
      <c r="B242" s="22"/>
      <c r="C242" s="22"/>
      <c r="D242" s="22"/>
      <c r="E242" s="22" t="s">
        <v>43</v>
      </c>
      <c r="F242" s="23">
        <v>16</v>
      </c>
      <c r="G242" s="24">
        <v>33.14</v>
      </c>
      <c r="H242" s="24">
        <v>2.09</v>
      </c>
      <c r="I242" s="23">
        <v>4</v>
      </c>
      <c r="J242" s="24">
        <v>22.48</v>
      </c>
      <c r="K242" s="24">
        <v>1.79</v>
      </c>
      <c r="L242" s="23">
        <v>12</v>
      </c>
      <c r="M242" s="24">
        <v>39.369999999999997</v>
      </c>
      <c r="N242" s="24">
        <v>2.21</v>
      </c>
    </row>
    <row r="243" spans="1:14" x14ac:dyDescent="0.2">
      <c r="A243" s="17"/>
      <c r="B243" s="18"/>
      <c r="C243" s="18"/>
      <c r="D243" s="18" t="s">
        <v>44</v>
      </c>
      <c r="E243" s="18"/>
      <c r="F243" s="19">
        <v>83</v>
      </c>
      <c r="G243" s="20">
        <v>17.240000000000002</v>
      </c>
      <c r="H243" s="20">
        <v>1.57</v>
      </c>
      <c r="I243" s="19">
        <v>32</v>
      </c>
      <c r="J243" s="20">
        <v>12.23</v>
      </c>
      <c r="K243" s="20">
        <v>1.1500000000000001</v>
      </c>
      <c r="L243" s="19">
        <v>51</v>
      </c>
      <c r="M243" s="20">
        <v>23.21</v>
      </c>
      <c r="N243" s="20">
        <v>2.0300000000000002</v>
      </c>
    </row>
    <row r="244" spans="1:14" x14ac:dyDescent="0.2">
      <c r="A244" s="17"/>
      <c r="B244" s="18"/>
      <c r="C244" s="18" t="s">
        <v>45</v>
      </c>
      <c r="D244" s="18"/>
      <c r="E244" s="18"/>
      <c r="F244" s="19">
        <v>362</v>
      </c>
      <c r="G244" s="20">
        <v>18.420000000000002</v>
      </c>
      <c r="H244" s="20">
        <v>1.27</v>
      </c>
      <c r="I244" s="19">
        <v>34</v>
      </c>
      <c r="J244" s="20">
        <v>12.01</v>
      </c>
      <c r="K244" s="20">
        <v>1.0900000000000001</v>
      </c>
      <c r="L244" s="19">
        <v>328</v>
      </c>
      <c r="M244" s="20">
        <v>19.5</v>
      </c>
      <c r="N244" s="20">
        <v>1.29</v>
      </c>
    </row>
    <row r="245" spans="1:14" x14ac:dyDescent="0.2">
      <c r="A245" s="17" t="s">
        <v>119</v>
      </c>
      <c r="B245" s="18" t="s">
        <v>94</v>
      </c>
      <c r="C245" s="18"/>
      <c r="D245" s="18"/>
      <c r="E245" s="18"/>
      <c r="F245" s="19"/>
      <c r="G245" s="20"/>
      <c r="H245" s="20"/>
      <c r="I245" s="19"/>
      <c r="J245" s="20"/>
      <c r="K245" s="20"/>
      <c r="L245" s="19"/>
      <c r="M245" s="20"/>
      <c r="N245" s="20"/>
    </row>
    <row r="246" spans="1:14" x14ac:dyDescent="0.2">
      <c r="A246" s="17"/>
      <c r="B246" s="18"/>
      <c r="C246" s="18" t="s">
        <v>6</v>
      </c>
      <c r="D246" s="18"/>
      <c r="E246" s="18"/>
      <c r="F246" s="19"/>
      <c r="G246" s="20"/>
      <c r="H246" s="20"/>
      <c r="I246" s="19"/>
      <c r="J246" s="20"/>
      <c r="K246" s="20"/>
      <c r="L246" s="19"/>
      <c r="M246" s="20"/>
      <c r="N246" s="20"/>
    </row>
    <row r="247" spans="1:14" x14ac:dyDescent="0.2">
      <c r="A247" s="17"/>
      <c r="B247" s="18"/>
      <c r="C247" s="18"/>
      <c r="D247" s="18" t="s">
        <v>26</v>
      </c>
      <c r="E247" s="18"/>
      <c r="F247" s="19"/>
      <c r="G247" s="20"/>
      <c r="H247" s="20"/>
      <c r="I247" s="19"/>
      <c r="J247" s="20"/>
      <c r="K247" s="20"/>
      <c r="L247" s="19"/>
      <c r="M247" s="20"/>
      <c r="N247" s="20"/>
    </row>
    <row r="248" spans="1:14" x14ac:dyDescent="0.2">
      <c r="A248" s="21"/>
      <c r="B248" s="22"/>
      <c r="C248" s="22"/>
      <c r="D248" s="22"/>
      <c r="E248" s="22" t="s">
        <v>70</v>
      </c>
      <c r="F248" s="23">
        <v>154</v>
      </c>
      <c r="G248" s="24">
        <v>150.81</v>
      </c>
      <c r="H248" s="24">
        <v>10.23</v>
      </c>
      <c r="I248" s="23"/>
      <c r="J248" s="24"/>
      <c r="K248" s="24"/>
      <c r="L248" s="23">
        <v>154</v>
      </c>
      <c r="M248" s="24">
        <v>150.81</v>
      </c>
      <c r="N248" s="24">
        <v>10.23</v>
      </c>
    </row>
    <row r="249" spans="1:14" x14ac:dyDescent="0.2">
      <c r="A249" s="21"/>
      <c r="B249" s="22"/>
      <c r="C249" s="22"/>
      <c r="D249" s="22"/>
      <c r="E249" s="22" t="s">
        <v>27</v>
      </c>
      <c r="F249" s="23">
        <v>36</v>
      </c>
      <c r="G249" s="24">
        <v>221.32</v>
      </c>
      <c r="H249" s="24">
        <v>27.69</v>
      </c>
      <c r="I249" s="23"/>
      <c r="J249" s="24"/>
      <c r="K249" s="24"/>
      <c r="L249" s="23">
        <v>36</v>
      </c>
      <c r="M249" s="24">
        <v>221.32</v>
      </c>
      <c r="N249" s="24">
        <v>27.69</v>
      </c>
    </row>
    <row r="250" spans="1:14" x14ac:dyDescent="0.2">
      <c r="A250" s="21"/>
      <c r="B250" s="22"/>
      <c r="C250" s="22"/>
      <c r="D250" s="22"/>
      <c r="E250" s="22" t="s">
        <v>71</v>
      </c>
      <c r="F250" s="23">
        <v>245</v>
      </c>
      <c r="G250" s="24">
        <v>343.62</v>
      </c>
      <c r="H250" s="24">
        <v>13.68</v>
      </c>
      <c r="I250" s="23"/>
      <c r="J250" s="24"/>
      <c r="K250" s="24"/>
      <c r="L250" s="23">
        <v>245</v>
      </c>
      <c r="M250" s="24">
        <v>360.29</v>
      </c>
      <c r="N250" s="24">
        <v>13.68</v>
      </c>
    </row>
    <row r="251" spans="1:14" x14ac:dyDescent="0.2">
      <c r="A251" s="21"/>
      <c r="B251" s="22"/>
      <c r="C251" s="22"/>
      <c r="D251" s="22"/>
      <c r="E251" s="22" t="s">
        <v>28</v>
      </c>
      <c r="F251" s="23">
        <v>339</v>
      </c>
      <c r="G251" s="24">
        <v>666.78</v>
      </c>
      <c r="H251" s="24">
        <v>18.260000000000002</v>
      </c>
      <c r="I251" s="23"/>
      <c r="J251" s="24"/>
      <c r="K251" s="24"/>
      <c r="L251" s="23">
        <v>339</v>
      </c>
      <c r="M251" s="24">
        <v>666.78</v>
      </c>
      <c r="N251" s="24">
        <v>18.260000000000002</v>
      </c>
    </row>
    <row r="252" spans="1:14" x14ac:dyDescent="0.2">
      <c r="A252" s="21"/>
      <c r="B252" s="22"/>
      <c r="C252" s="22"/>
      <c r="D252" s="22"/>
      <c r="E252" s="22" t="s">
        <v>29</v>
      </c>
      <c r="F252" s="23">
        <v>377</v>
      </c>
      <c r="G252" s="24">
        <v>577.53</v>
      </c>
      <c r="H252" s="24">
        <v>31.810000000000002</v>
      </c>
      <c r="I252" s="23"/>
      <c r="J252" s="24"/>
      <c r="K252" s="24"/>
      <c r="L252" s="23">
        <v>377</v>
      </c>
      <c r="M252" s="24">
        <v>577.53</v>
      </c>
      <c r="N252" s="24">
        <v>31.810000000000002</v>
      </c>
    </row>
    <row r="253" spans="1:14" x14ac:dyDescent="0.2">
      <c r="A253" s="21"/>
      <c r="B253" s="22"/>
      <c r="C253" s="22"/>
      <c r="D253" s="22"/>
      <c r="E253" s="22" t="s">
        <v>30</v>
      </c>
      <c r="F253" s="23">
        <v>158</v>
      </c>
      <c r="G253" s="24">
        <v>230.22</v>
      </c>
      <c r="H253" s="24">
        <v>9.43</v>
      </c>
      <c r="I253" s="23">
        <v>5</v>
      </c>
      <c r="J253" s="24">
        <v>662.25</v>
      </c>
      <c r="K253" s="24">
        <v>11.11</v>
      </c>
      <c r="L253" s="23">
        <v>153</v>
      </c>
      <c r="M253" s="24">
        <v>225.41</v>
      </c>
      <c r="N253" s="24">
        <v>9.3800000000000008</v>
      </c>
    </row>
    <row r="254" spans="1:14" x14ac:dyDescent="0.2">
      <c r="A254" s="21"/>
      <c r="B254" s="22"/>
      <c r="C254" s="22"/>
      <c r="D254" s="22"/>
      <c r="E254" s="22" t="s">
        <v>31</v>
      </c>
      <c r="F254" s="23">
        <v>68</v>
      </c>
      <c r="G254" s="24">
        <v>92.98</v>
      </c>
      <c r="H254" s="24">
        <v>8.31</v>
      </c>
      <c r="I254" s="23"/>
      <c r="J254" s="24"/>
      <c r="K254" s="24"/>
      <c r="L254" s="23">
        <v>68</v>
      </c>
      <c r="M254" s="24">
        <v>92.98</v>
      </c>
      <c r="N254" s="24">
        <v>8.31</v>
      </c>
    </row>
    <row r="255" spans="1:14" x14ac:dyDescent="0.2">
      <c r="A255" s="21"/>
      <c r="B255" s="22"/>
      <c r="C255" s="22"/>
      <c r="D255" s="22"/>
      <c r="E255" s="22" t="s">
        <v>32</v>
      </c>
      <c r="F255" s="23">
        <v>517</v>
      </c>
      <c r="G255" s="24">
        <v>261.09000000000003</v>
      </c>
      <c r="H255" s="24">
        <v>15.11</v>
      </c>
      <c r="I255" s="23"/>
      <c r="J255" s="24"/>
      <c r="K255" s="24"/>
      <c r="L255" s="23">
        <v>517</v>
      </c>
      <c r="M255" s="24">
        <v>261.09000000000003</v>
      </c>
      <c r="N255" s="24">
        <v>15.11</v>
      </c>
    </row>
    <row r="256" spans="1:14" x14ac:dyDescent="0.2">
      <c r="A256" s="21"/>
      <c r="B256" s="22"/>
      <c r="C256" s="22"/>
      <c r="D256" s="22"/>
      <c r="E256" s="22" t="s">
        <v>72</v>
      </c>
      <c r="F256" s="23">
        <v>83</v>
      </c>
      <c r="G256" s="24">
        <v>189.73</v>
      </c>
      <c r="H256" s="24">
        <v>14.21</v>
      </c>
      <c r="I256" s="23">
        <v>25</v>
      </c>
      <c r="J256" s="24">
        <v>222.74</v>
      </c>
      <c r="K256" s="24">
        <v>8.36</v>
      </c>
      <c r="L256" s="23">
        <v>58</v>
      </c>
      <c r="M256" s="24">
        <v>178.34</v>
      </c>
      <c r="N256" s="24">
        <v>20.350000000000001</v>
      </c>
    </row>
    <row r="257" spans="1:14" x14ac:dyDescent="0.2">
      <c r="A257" s="21"/>
      <c r="B257" s="22"/>
      <c r="C257" s="22"/>
      <c r="D257" s="22"/>
      <c r="E257" s="22" t="s">
        <v>33</v>
      </c>
      <c r="F257" s="23">
        <v>148</v>
      </c>
      <c r="G257" s="24">
        <v>196.04</v>
      </c>
      <c r="H257" s="24">
        <v>11.31</v>
      </c>
      <c r="I257" s="23"/>
      <c r="J257" s="24"/>
      <c r="K257" s="24"/>
      <c r="L257" s="23">
        <v>148</v>
      </c>
      <c r="M257" s="24">
        <v>196.04</v>
      </c>
      <c r="N257" s="24">
        <v>11.31</v>
      </c>
    </row>
    <row r="258" spans="1:14" x14ac:dyDescent="0.2">
      <c r="A258" s="21"/>
      <c r="B258" s="22"/>
      <c r="C258" s="22"/>
      <c r="D258" s="22"/>
      <c r="E258" s="22" t="s">
        <v>34</v>
      </c>
      <c r="F258" s="23">
        <v>1636</v>
      </c>
      <c r="G258" s="24">
        <v>342.62</v>
      </c>
      <c r="H258" s="24">
        <v>29.84</v>
      </c>
      <c r="I258" s="23"/>
      <c r="J258" s="24"/>
      <c r="K258" s="24"/>
      <c r="L258" s="23">
        <v>1636</v>
      </c>
      <c r="M258" s="24">
        <v>344.86</v>
      </c>
      <c r="N258" s="24">
        <v>29.84</v>
      </c>
    </row>
    <row r="259" spans="1:14" x14ac:dyDescent="0.2">
      <c r="A259" s="21"/>
      <c r="B259" s="22"/>
      <c r="C259" s="22"/>
      <c r="D259" s="22"/>
      <c r="E259" s="22" t="s">
        <v>73</v>
      </c>
      <c r="F259" s="23">
        <v>19</v>
      </c>
      <c r="G259" s="24">
        <v>126.09</v>
      </c>
      <c r="H259" s="24">
        <v>19.39</v>
      </c>
      <c r="I259" s="23"/>
      <c r="J259" s="24"/>
      <c r="K259" s="24"/>
      <c r="L259" s="23">
        <v>19</v>
      </c>
      <c r="M259" s="24">
        <v>126.09</v>
      </c>
      <c r="N259" s="24">
        <v>19.39</v>
      </c>
    </row>
    <row r="260" spans="1:14" x14ac:dyDescent="0.2">
      <c r="A260" s="21"/>
      <c r="B260" s="22"/>
      <c r="C260" s="22"/>
      <c r="D260" s="22"/>
      <c r="E260" s="22" t="s">
        <v>74</v>
      </c>
      <c r="F260" s="23">
        <v>232</v>
      </c>
      <c r="G260" s="24">
        <v>450.01</v>
      </c>
      <c r="H260" s="24">
        <v>33.53</v>
      </c>
      <c r="I260" s="23"/>
      <c r="J260" s="24"/>
      <c r="K260" s="24"/>
      <c r="L260" s="23">
        <v>232</v>
      </c>
      <c r="M260" s="24">
        <v>450.01</v>
      </c>
      <c r="N260" s="24">
        <v>33.53</v>
      </c>
    </row>
    <row r="261" spans="1:14" x14ac:dyDescent="0.2">
      <c r="A261" s="21"/>
      <c r="B261" s="22"/>
      <c r="C261" s="22"/>
      <c r="D261" s="22"/>
      <c r="E261" s="22" t="s">
        <v>35</v>
      </c>
      <c r="F261" s="23">
        <v>508</v>
      </c>
      <c r="G261" s="24">
        <v>415.39</v>
      </c>
      <c r="H261" s="24">
        <v>18.32</v>
      </c>
      <c r="I261" s="23"/>
      <c r="J261" s="24"/>
      <c r="K261" s="24"/>
      <c r="L261" s="23">
        <v>508</v>
      </c>
      <c r="M261" s="24">
        <v>415.39</v>
      </c>
      <c r="N261" s="24">
        <v>18.32</v>
      </c>
    </row>
    <row r="262" spans="1:14" x14ac:dyDescent="0.2">
      <c r="A262" s="17"/>
      <c r="B262" s="18"/>
      <c r="C262" s="18"/>
      <c r="D262" s="18" t="s">
        <v>36</v>
      </c>
      <c r="E262" s="18"/>
      <c r="F262" s="19">
        <v>4520</v>
      </c>
      <c r="G262" s="20">
        <v>308.62</v>
      </c>
      <c r="H262" s="20">
        <v>19.38</v>
      </c>
      <c r="I262" s="19">
        <v>30</v>
      </c>
      <c r="J262" s="20">
        <v>163.22999999999999</v>
      </c>
      <c r="K262" s="20">
        <v>8.7200000000000006</v>
      </c>
      <c r="L262" s="19">
        <v>4490</v>
      </c>
      <c r="M262" s="20">
        <v>310.47000000000003</v>
      </c>
      <c r="N262" s="20">
        <v>19.54</v>
      </c>
    </row>
    <row r="263" spans="1:14" x14ac:dyDescent="0.2">
      <c r="A263" s="17"/>
      <c r="B263" s="18"/>
      <c r="C263" s="18"/>
      <c r="D263" s="18" t="s">
        <v>37</v>
      </c>
      <c r="E263" s="18"/>
      <c r="F263" s="19"/>
      <c r="G263" s="20"/>
      <c r="H263" s="20"/>
      <c r="I263" s="19"/>
      <c r="J263" s="20"/>
      <c r="K263" s="20"/>
      <c r="L263" s="19"/>
      <c r="M263" s="20"/>
      <c r="N263" s="20"/>
    </row>
    <row r="264" spans="1:14" x14ac:dyDescent="0.2">
      <c r="A264" s="21"/>
      <c r="B264" s="22"/>
      <c r="C264" s="22"/>
      <c r="D264" s="22"/>
      <c r="E264" s="22" t="s">
        <v>75</v>
      </c>
      <c r="F264" s="23">
        <v>37</v>
      </c>
      <c r="G264" s="24">
        <v>58.300000000000004</v>
      </c>
      <c r="H264" s="24">
        <v>6.48</v>
      </c>
      <c r="I264" s="23">
        <v>7</v>
      </c>
      <c r="J264" s="24">
        <v>22.86</v>
      </c>
      <c r="K264" s="24">
        <v>1.77</v>
      </c>
      <c r="L264" s="23">
        <v>30</v>
      </c>
      <c r="M264" s="24">
        <v>91.36</v>
      </c>
      <c r="N264" s="24">
        <v>17.14</v>
      </c>
    </row>
    <row r="265" spans="1:14" x14ac:dyDescent="0.2">
      <c r="A265" s="21"/>
      <c r="B265" s="22"/>
      <c r="C265" s="22"/>
      <c r="D265" s="22"/>
      <c r="E265" s="22" t="s">
        <v>38</v>
      </c>
      <c r="F265" s="23">
        <v>9</v>
      </c>
      <c r="G265" s="24">
        <v>23.25</v>
      </c>
      <c r="H265" s="24">
        <v>3.8000000000000003</v>
      </c>
      <c r="I265" s="23">
        <v>6</v>
      </c>
      <c r="J265" s="24">
        <v>18.79</v>
      </c>
      <c r="K265" s="24">
        <v>2.99</v>
      </c>
      <c r="L265" s="23">
        <v>3</v>
      </c>
      <c r="M265" s="24">
        <v>44.22</v>
      </c>
      <c r="N265" s="24">
        <v>8.33</v>
      </c>
    </row>
    <row r="266" spans="1:14" x14ac:dyDescent="0.2">
      <c r="A266" s="21"/>
      <c r="B266" s="22"/>
      <c r="C266" s="22"/>
      <c r="D266" s="22"/>
      <c r="E266" s="22" t="s">
        <v>39</v>
      </c>
      <c r="F266" s="23">
        <v>127</v>
      </c>
      <c r="G266" s="24">
        <v>130.41</v>
      </c>
      <c r="H266" s="24">
        <v>8.57</v>
      </c>
      <c r="I266" s="23">
        <v>41</v>
      </c>
      <c r="J266" s="24">
        <v>101.32000000000001</v>
      </c>
      <c r="K266" s="24">
        <v>8.6</v>
      </c>
      <c r="L266" s="23">
        <v>86</v>
      </c>
      <c r="M266" s="24">
        <v>151.1</v>
      </c>
      <c r="N266" s="24">
        <v>8.56</v>
      </c>
    </row>
    <row r="267" spans="1:14" x14ac:dyDescent="0.2">
      <c r="A267" s="21"/>
      <c r="B267" s="22"/>
      <c r="C267" s="22"/>
      <c r="D267" s="22"/>
      <c r="E267" s="22" t="s">
        <v>40</v>
      </c>
      <c r="F267" s="23">
        <v>8</v>
      </c>
      <c r="G267" s="24">
        <v>28.02</v>
      </c>
      <c r="H267" s="24">
        <v>3.88</v>
      </c>
      <c r="I267" s="23">
        <v>6</v>
      </c>
      <c r="J267" s="24">
        <v>31.37</v>
      </c>
      <c r="K267" s="24">
        <v>3.49</v>
      </c>
      <c r="L267" s="23">
        <v>2</v>
      </c>
      <c r="M267" s="24">
        <v>21.240000000000002</v>
      </c>
      <c r="N267" s="24">
        <v>5.88</v>
      </c>
    </row>
    <row r="268" spans="1:14" x14ac:dyDescent="0.2">
      <c r="A268" s="21"/>
      <c r="B268" s="22"/>
      <c r="C268" s="22"/>
      <c r="D268" s="22"/>
      <c r="E268" s="22" t="s">
        <v>76</v>
      </c>
      <c r="F268" s="23">
        <v>31</v>
      </c>
      <c r="G268" s="24">
        <v>193.87</v>
      </c>
      <c r="H268" s="24">
        <v>12.6</v>
      </c>
      <c r="I268" s="23">
        <v>31</v>
      </c>
      <c r="J268" s="24">
        <v>193.87</v>
      </c>
      <c r="K268" s="24">
        <v>12.6</v>
      </c>
      <c r="L268" s="23"/>
      <c r="M268" s="24"/>
      <c r="N268" s="24"/>
    </row>
    <row r="269" spans="1:14" x14ac:dyDescent="0.2">
      <c r="A269" s="21"/>
      <c r="B269" s="22"/>
      <c r="C269" s="22"/>
      <c r="D269" s="22"/>
      <c r="E269" s="22" t="s">
        <v>88</v>
      </c>
      <c r="F269" s="23">
        <v>13</v>
      </c>
      <c r="G269" s="24">
        <v>71.03</v>
      </c>
      <c r="H269" s="24">
        <v>6.16</v>
      </c>
      <c r="I269" s="23">
        <v>13</v>
      </c>
      <c r="J269" s="24">
        <v>71.03</v>
      </c>
      <c r="K269" s="24">
        <v>6.16</v>
      </c>
      <c r="L269" s="23"/>
      <c r="M269" s="24"/>
      <c r="N269" s="24"/>
    </row>
    <row r="270" spans="1:14" x14ac:dyDescent="0.2">
      <c r="A270" s="21"/>
      <c r="B270" s="22"/>
      <c r="C270" s="22"/>
      <c r="D270" s="22"/>
      <c r="E270" s="22" t="s">
        <v>77</v>
      </c>
      <c r="F270" s="23">
        <v>28</v>
      </c>
      <c r="G270" s="24">
        <v>91.13</v>
      </c>
      <c r="H270" s="24">
        <v>10.69</v>
      </c>
      <c r="I270" s="23">
        <v>28</v>
      </c>
      <c r="J270" s="24">
        <v>118.85000000000001</v>
      </c>
      <c r="K270" s="24">
        <v>10.69</v>
      </c>
      <c r="L270" s="23"/>
      <c r="M270" s="24"/>
      <c r="N270" s="24"/>
    </row>
    <row r="271" spans="1:14" x14ac:dyDescent="0.2">
      <c r="A271" s="21"/>
      <c r="B271" s="22"/>
      <c r="C271" s="22"/>
      <c r="D271" s="22"/>
      <c r="E271" s="22" t="s">
        <v>41</v>
      </c>
      <c r="F271" s="23">
        <v>82</v>
      </c>
      <c r="G271" s="24">
        <v>115.32000000000001</v>
      </c>
      <c r="H271" s="24">
        <v>11.55</v>
      </c>
      <c r="I271" s="23">
        <v>10</v>
      </c>
      <c r="J271" s="24">
        <v>39.07</v>
      </c>
      <c r="K271" s="24">
        <v>7.63</v>
      </c>
      <c r="L271" s="23">
        <v>72</v>
      </c>
      <c r="M271" s="24">
        <v>158.20000000000002</v>
      </c>
      <c r="N271" s="24">
        <v>12.44</v>
      </c>
    </row>
    <row r="272" spans="1:14" x14ac:dyDescent="0.2">
      <c r="A272" s="21"/>
      <c r="B272" s="22"/>
      <c r="C272" s="22"/>
      <c r="D272" s="22"/>
      <c r="E272" s="22" t="s">
        <v>42</v>
      </c>
      <c r="F272" s="23">
        <v>49</v>
      </c>
      <c r="G272" s="24">
        <v>259.75</v>
      </c>
      <c r="H272" s="24">
        <v>13.69</v>
      </c>
      <c r="I272" s="23">
        <v>38</v>
      </c>
      <c r="J272" s="24">
        <v>262.16000000000003</v>
      </c>
      <c r="K272" s="24">
        <v>12.38</v>
      </c>
      <c r="L272" s="23">
        <v>11</v>
      </c>
      <c r="M272" s="24">
        <v>251.77</v>
      </c>
      <c r="N272" s="24">
        <v>21.57</v>
      </c>
    </row>
    <row r="273" spans="1:14" x14ac:dyDescent="0.2">
      <c r="A273" s="21"/>
      <c r="B273" s="22"/>
      <c r="C273" s="22"/>
      <c r="D273" s="22"/>
      <c r="E273" s="22" t="s">
        <v>117</v>
      </c>
      <c r="F273" s="23">
        <v>30</v>
      </c>
      <c r="G273" s="24">
        <v>112.78</v>
      </c>
      <c r="H273" s="24">
        <v>12.71</v>
      </c>
      <c r="I273" s="23">
        <v>14</v>
      </c>
      <c r="J273" s="24">
        <v>105.79</v>
      </c>
      <c r="K273" s="24">
        <v>9.4600000000000009</v>
      </c>
      <c r="L273" s="23">
        <v>16</v>
      </c>
      <c r="M273" s="24">
        <v>119.71000000000001</v>
      </c>
      <c r="N273" s="24">
        <v>18.18</v>
      </c>
    </row>
    <row r="274" spans="1:14" x14ac:dyDescent="0.2">
      <c r="A274" s="21"/>
      <c r="B274" s="22"/>
      <c r="C274" s="22"/>
      <c r="D274" s="22"/>
      <c r="E274" s="22" t="s">
        <v>43</v>
      </c>
      <c r="F274" s="23">
        <v>96</v>
      </c>
      <c r="G274" s="24">
        <v>198.86</v>
      </c>
      <c r="H274" s="24">
        <v>12.55</v>
      </c>
      <c r="I274" s="23">
        <v>10</v>
      </c>
      <c r="J274" s="24">
        <v>56.2</v>
      </c>
      <c r="K274" s="24">
        <v>4.4800000000000004</v>
      </c>
      <c r="L274" s="23">
        <v>86</v>
      </c>
      <c r="M274" s="24">
        <v>282.14</v>
      </c>
      <c r="N274" s="24">
        <v>15.870000000000001</v>
      </c>
    </row>
    <row r="275" spans="1:14" x14ac:dyDescent="0.2">
      <c r="A275" s="17"/>
      <c r="B275" s="18"/>
      <c r="C275" s="18"/>
      <c r="D275" s="18" t="s">
        <v>44</v>
      </c>
      <c r="E275" s="18"/>
      <c r="F275" s="19">
        <v>510</v>
      </c>
      <c r="G275" s="20">
        <v>105.93</v>
      </c>
      <c r="H275" s="20">
        <v>9.65</v>
      </c>
      <c r="I275" s="19">
        <v>204</v>
      </c>
      <c r="J275" s="20">
        <v>77.960000000000008</v>
      </c>
      <c r="K275" s="20">
        <v>7.3500000000000005</v>
      </c>
      <c r="L275" s="19">
        <v>306</v>
      </c>
      <c r="M275" s="20">
        <v>139.24</v>
      </c>
      <c r="N275" s="20">
        <v>12.19</v>
      </c>
    </row>
    <row r="276" spans="1:14" x14ac:dyDescent="0.2">
      <c r="A276" s="17"/>
      <c r="B276" s="18"/>
      <c r="C276" s="18" t="s">
        <v>45</v>
      </c>
      <c r="D276" s="18"/>
      <c r="E276" s="18"/>
      <c r="F276" s="19">
        <v>5030</v>
      </c>
      <c r="G276" s="20">
        <v>255.91</v>
      </c>
      <c r="H276" s="20">
        <v>17.580000000000002</v>
      </c>
      <c r="I276" s="19">
        <v>234</v>
      </c>
      <c r="J276" s="20">
        <v>82.65</v>
      </c>
      <c r="K276" s="20">
        <v>7.5</v>
      </c>
      <c r="L276" s="19">
        <v>4796</v>
      </c>
      <c r="M276" s="20">
        <v>285.07</v>
      </c>
      <c r="N276" s="20">
        <v>18.82</v>
      </c>
    </row>
    <row r="277" spans="1:14" x14ac:dyDescent="0.2">
      <c r="A277" s="17" t="s">
        <v>95</v>
      </c>
      <c r="B277" s="18" t="s">
        <v>96</v>
      </c>
      <c r="C277" s="18"/>
      <c r="D277" s="18"/>
      <c r="E277" s="18"/>
      <c r="F277" s="19"/>
      <c r="G277" s="20"/>
      <c r="H277" s="20"/>
      <c r="I277" s="19"/>
      <c r="J277" s="20"/>
      <c r="K277" s="20"/>
      <c r="L277" s="19"/>
      <c r="M277" s="20"/>
      <c r="N277" s="20"/>
    </row>
    <row r="278" spans="1:14" x14ac:dyDescent="0.2">
      <c r="A278" s="17"/>
      <c r="B278" s="18"/>
      <c r="C278" s="18" t="s">
        <v>6</v>
      </c>
      <c r="D278" s="18"/>
      <c r="E278" s="18"/>
      <c r="F278" s="19"/>
      <c r="G278" s="20"/>
      <c r="H278" s="20"/>
      <c r="I278" s="19"/>
      <c r="J278" s="20"/>
      <c r="K278" s="20"/>
      <c r="L278" s="19"/>
      <c r="M278" s="20"/>
      <c r="N278" s="20"/>
    </row>
    <row r="279" spans="1:14" x14ac:dyDescent="0.2">
      <c r="A279" s="17"/>
      <c r="B279" s="18"/>
      <c r="C279" s="18"/>
      <c r="D279" s="18" t="s">
        <v>26</v>
      </c>
      <c r="E279" s="18"/>
      <c r="F279" s="19"/>
      <c r="G279" s="20"/>
      <c r="H279" s="20"/>
      <c r="I279" s="19"/>
      <c r="J279" s="20"/>
      <c r="K279" s="20"/>
      <c r="L279" s="19"/>
      <c r="M279" s="20"/>
      <c r="N279" s="20"/>
    </row>
    <row r="280" spans="1:14" x14ac:dyDescent="0.2">
      <c r="A280" s="21"/>
      <c r="B280" s="22"/>
      <c r="C280" s="22"/>
      <c r="D280" s="22"/>
      <c r="E280" s="22" t="s">
        <v>70</v>
      </c>
      <c r="F280" s="23">
        <v>91</v>
      </c>
      <c r="G280" s="24">
        <v>89.11</v>
      </c>
      <c r="H280" s="24">
        <v>6.05</v>
      </c>
      <c r="I280" s="23"/>
      <c r="J280" s="24"/>
      <c r="K280" s="24"/>
      <c r="L280" s="23">
        <v>91</v>
      </c>
      <c r="M280" s="24">
        <v>89.11</v>
      </c>
      <c r="N280" s="24">
        <v>6.05</v>
      </c>
    </row>
    <row r="281" spans="1:14" x14ac:dyDescent="0.2">
      <c r="A281" s="21"/>
      <c r="B281" s="22"/>
      <c r="C281" s="22"/>
      <c r="D281" s="22"/>
      <c r="E281" s="22" t="s">
        <v>27</v>
      </c>
      <c r="F281" s="23">
        <v>13</v>
      </c>
      <c r="G281" s="24">
        <v>79.92</v>
      </c>
      <c r="H281" s="24">
        <v>10</v>
      </c>
      <c r="I281" s="23"/>
      <c r="J281" s="24"/>
      <c r="K281" s="24"/>
      <c r="L281" s="23">
        <v>13</v>
      </c>
      <c r="M281" s="24">
        <v>79.92</v>
      </c>
      <c r="N281" s="24">
        <v>10</v>
      </c>
    </row>
    <row r="282" spans="1:14" x14ac:dyDescent="0.2">
      <c r="A282" s="21"/>
      <c r="B282" s="22"/>
      <c r="C282" s="22"/>
      <c r="D282" s="22"/>
      <c r="E282" s="22" t="s">
        <v>71</v>
      </c>
      <c r="F282" s="23">
        <v>171</v>
      </c>
      <c r="G282" s="24">
        <v>239.83</v>
      </c>
      <c r="H282" s="24">
        <v>9.5500000000000007</v>
      </c>
      <c r="I282" s="23"/>
      <c r="J282" s="24"/>
      <c r="K282" s="24"/>
      <c r="L282" s="23">
        <v>171</v>
      </c>
      <c r="M282" s="24">
        <v>251.47</v>
      </c>
      <c r="N282" s="24">
        <v>9.5500000000000007</v>
      </c>
    </row>
    <row r="283" spans="1:14" x14ac:dyDescent="0.2">
      <c r="A283" s="21"/>
      <c r="B283" s="22"/>
      <c r="C283" s="22"/>
      <c r="D283" s="22"/>
      <c r="E283" s="22" t="s">
        <v>28</v>
      </c>
      <c r="F283" s="23">
        <v>339</v>
      </c>
      <c r="G283" s="24">
        <v>666.78</v>
      </c>
      <c r="H283" s="24">
        <v>18.260000000000002</v>
      </c>
      <c r="I283" s="23"/>
      <c r="J283" s="24"/>
      <c r="K283" s="24"/>
      <c r="L283" s="23">
        <v>339</v>
      </c>
      <c r="M283" s="24">
        <v>666.78</v>
      </c>
      <c r="N283" s="24">
        <v>18.260000000000002</v>
      </c>
    </row>
    <row r="284" spans="1:14" x14ac:dyDescent="0.2">
      <c r="A284" s="21"/>
      <c r="B284" s="22"/>
      <c r="C284" s="22"/>
      <c r="D284" s="22"/>
      <c r="E284" s="22" t="s">
        <v>29</v>
      </c>
      <c r="F284" s="23">
        <v>180</v>
      </c>
      <c r="G284" s="24">
        <v>275.74</v>
      </c>
      <c r="H284" s="24">
        <v>15.19</v>
      </c>
      <c r="I284" s="23"/>
      <c r="J284" s="24"/>
      <c r="K284" s="24"/>
      <c r="L284" s="23">
        <v>180</v>
      </c>
      <c r="M284" s="24">
        <v>275.74</v>
      </c>
      <c r="N284" s="24">
        <v>15.19</v>
      </c>
    </row>
    <row r="285" spans="1:14" x14ac:dyDescent="0.2">
      <c r="A285" s="21"/>
      <c r="B285" s="22"/>
      <c r="C285" s="22"/>
      <c r="D285" s="22"/>
      <c r="E285" s="22" t="s">
        <v>30</v>
      </c>
      <c r="F285" s="23">
        <v>122</v>
      </c>
      <c r="G285" s="24">
        <v>177.76</v>
      </c>
      <c r="H285" s="24">
        <v>7.28</v>
      </c>
      <c r="I285" s="23">
        <v>5</v>
      </c>
      <c r="J285" s="24">
        <v>662.25</v>
      </c>
      <c r="K285" s="24">
        <v>11.11</v>
      </c>
      <c r="L285" s="23">
        <v>117</v>
      </c>
      <c r="M285" s="24">
        <v>172.38</v>
      </c>
      <c r="N285" s="24">
        <v>7.17</v>
      </c>
    </row>
    <row r="286" spans="1:14" x14ac:dyDescent="0.2">
      <c r="A286" s="21"/>
      <c r="B286" s="22"/>
      <c r="C286" s="22"/>
      <c r="D286" s="22"/>
      <c r="E286" s="22" t="s">
        <v>31</v>
      </c>
      <c r="F286" s="23">
        <v>29</v>
      </c>
      <c r="G286" s="24">
        <v>39.65</v>
      </c>
      <c r="H286" s="24">
        <v>3.5500000000000003</v>
      </c>
      <c r="I286" s="23"/>
      <c r="J286" s="24"/>
      <c r="K286" s="24"/>
      <c r="L286" s="23">
        <v>29</v>
      </c>
      <c r="M286" s="24">
        <v>39.65</v>
      </c>
      <c r="N286" s="24">
        <v>3.5500000000000003</v>
      </c>
    </row>
    <row r="287" spans="1:14" x14ac:dyDescent="0.2">
      <c r="A287" s="21"/>
      <c r="B287" s="22"/>
      <c r="C287" s="22"/>
      <c r="D287" s="22"/>
      <c r="E287" s="22" t="s">
        <v>32</v>
      </c>
      <c r="F287" s="23">
        <v>233</v>
      </c>
      <c r="G287" s="24">
        <v>117.67</v>
      </c>
      <c r="H287" s="24">
        <v>6.8100000000000005</v>
      </c>
      <c r="I287" s="23"/>
      <c r="J287" s="24"/>
      <c r="K287" s="24"/>
      <c r="L287" s="23">
        <v>233</v>
      </c>
      <c r="M287" s="24">
        <v>117.67</v>
      </c>
      <c r="N287" s="24">
        <v>6.8100000000000005</v>
      </c>
    </row>
    <row r="288" spans="1:14" x14ac:dyDescent="0.2">
      <c r="A288" s="21"/>
      <c r="B288" s="22"/>
      <c r="C288" s="22"/>
      <c r="D288" s="22"/>
      <c r="E288" s="22" t="s">
        <v>72</v>
      </c>
      <c r="F288" s="23">
        <v>26</v>
      </c>
      <c r="G288" s="24">
        <v>59.43</v>
      </c>
      <c r="H288" s="24">
        <v>4.45</v>
      </c>
      <c r="I288" s="23">
        <v>8</v>
      </c>
      <c r="J288" s="24">
        <v>71.28</v>
      </c>
      <c r="K288" s="24">
        <v>2.68</v>
      </c>
      <c r="L288" s="23">
        <v>18</v>
      </c>
      <c r="M288" s="24">
        <v>55.35</v>
      </c>
      <c r="N288" s="24">
        <v>6.32</v>
      </c>
    </row>
    <row r="289" spans="1:14" x14ac:dyDescent="0.2">
      <c r="A289" s="21"/>
      <c r="B289" s="22"/>
      <c r="C289" s="22"/>
      <c r="D289" s="22"/>
      <c r="E289" s="22" t="s">
        <v>33</v>
      </c>
      <c r="F289" s="23">
        <v>81</v>
      </c>
      <c r="G289" s="24">
        <v>107.29</v>
      </c>
      <c r="H289" s="24">
        <v>6.19</v>
      </c>
      <c r="I289" s="23"/>
      <c r="J289" s="24"/>
      <c r="K289" s="24"/>
      <c r="L289" s="23">
        <v>81</v>
      </c>
      <c r="M289" s="24">
        <v>107.29</v>
      </c>
      <c r="N289" s="24">
        <v>6.19</v>
      </c>
    </row>
    <row r="290" spans="1:14" x14ac:dyDescent="0.2">
      <c r="A290" s="21"/>
      <c r="B290" s="22"/>
      <c r="C290" s="22"/>
      <c r="D290" s="22"/>
      <c r="E290" s="22" t="s">
        <v>34</v>
      </c>
      <c r="F290" s="23">
        <v>886</v>
      </c>
      <c r="G290" s="24">
        <v>185.55</v>
      </c>
      <c r="H290" s="24">
        <v>16.16</v>
      </c>
      <c r="I290" s="23"/>
      <c r="J290" s="24"/>
      <c r="K290" s="24"/>
      <c r="L290" s="23">
        <v>886</v>
      </c>
      <c r="M290" s="24">
        <v>186.76</v>
      </c>
      <c r="N290" s="24">
        <v>16.16</v>
      </c>
    </row>
    <row r="291" spans="1:14" x14ac:dyDescent="0.2">
      <c r="A291" s="21"/>
      <c r="B291" s="22"/>
      <c r="C291" s="22"/>
      <c r="D291" s="22"/>
      <c r="E291" s="22" t="s">
        <v>73</v>
      </c>
      <c r="F291" s="23">
        <v>15</v>
      </c>
      <c r="G291" s="24">
        <v>99.54</v>
      </c>
      <c r="H291" s="24">
        <v>15.31</v>
      </c>
      <c r="I291" s="23"/>
      <c r="J291" s="24"/>
      <c r="K291" s="24"/>
      <c r="L291" s="23">
        <v>15</v>
      </c>
      <c r="M291" s="24">
        <v>99.54</v>
      </c>
      <c r="N291" s="24">
        <v>15.31</v>
      </c>
    </row>
    <row r="292" spans="1:14" x14ac:dyDescent="0.2">
      <c r="A292" s="21"/>
      <c r="B292" s="22"/>
      <c r="C292" s="22"/>
      <c r="D292" s="22"/>
      <c r="E292" s="22" t="s">
        <v>74</v>
      </c>
      <c r="F292" s="23">
        <v>232</v>
      </c>
      <c r="G292" s="24">
        <v>450.01</v>
      </c>
      <c r="H292" s="24">
        <v>33.53</v>
      </c>
      <c r="I292" s="23"/>
      <c r="J292" s="24"/>
      <c r="K292" s="24"/>
      <c r="L292" s="23">
        <v>232</v>
      </c>
      <c r="M292" s="24">
        <v>450.01</v>
      </c>
      <c r="N292" s="24">
        <v>33.53</v>
      </c>
    </row>
    <row r="293" spans="1:14" x14ac:dyDescent="0.2">
      <c r="A293" s="21"/>
      <c r="B293" s="22"/>
      <c r="C293" s="22"/>
      <c r="D293" s="22"/>
      <c r="E293" s="22" t="s">
        <v>35</v>
      </c>
      <c r="F293" s="23">
        <v>129</v>
      </c>
      <c r="G293" s="24">
        <v>105.48</v>
      </c>
      <c r="H293" s="24">
        <v>4.6500000000000004</v>
      </c>
      <c r="I293" s="23"/>
      <c r="J293" s="24"/>
      <c r="K293" s="24"/>
      <c r="L293" s="23">
        <v>129</v>
      </c>
      <c r="M293" s="24">
        <v>105.48</v>
      </c>
      <c r="N293" s="24">
        <v>4.6500000000000004</v>
      </c>
    </row>
    <row r="294" spans="1:14" x14ac:dyDescent="0.2">
      <c r="A294" s="17"/>
      <c r="B294" s="18"/>
      <c r="C294" s="18"/>
      <c r="D294" s="18" t="s">
        <v>36</v>
      </c>
      <c r="E294" s="18"/>
      <c r="F294" s="19">
        <v>2547</v>
      </c>
      <c r="G294" s="20">
        <v>173.91</v>
      </c>
      <c r="H294" s="20">
        <v>10.92</v>
      </c>
      <c r="I294" s="19">
        <v>13</v>
      </c>
      <c r="J294" s="20">
        <v>70.73</v>
      </c>
      <c r="K294" s="20">
        <v>3.7800000000000002</v>
      </c>
      <c r="L294" s="19">
        <v>2534</v>
      </c>
      <c r="M294" s="20">
        <v>175.22</v>
      </c>
      <c r="N294" s="20">
        <v>11.03</v>
      </c>
    </row>
    <row r="295" spans="1:14" x14ac:dyDescent="0.2">
      <c r="A295" s="17"/>
      <c r="B295" s="18"/>
      <c r="C295" s="18"/>
      <c r="D295" s="18" t="s">
        <v>37</v>
      </c>
      <c r="E295" s="18"/>
      <c r="F295" s="19"/>
      <c r="G295" s="20"/>
      <c r="H295" s="20"/>
      <c r="I295" s="19"/>
      <c r="J295" s="20"/>
      <c r="K295" s="20"/>
      <c r="L295" s="19"/>
      <c r="M295" s="20"/>
      <c r="N295" s="20"/>
    </row>
    <row r="296" spans="1:14" x14ac:dyDescent="0.2">
      <c r="A296" s="21"/>
      <c r="B296" s="22"/>
      <c r="C296" s="22"/>
      <c r="D296" s="22"/>
      <c r="E296" s="22" t="s">
        <v>75</v>
      </c>
      <c r="F296" s="23">
        <v>20</v>
      </c>
      <c r="G296" s="24">
        <v>31.52</v>
      </c>
      <c r="H296" s="24">
        <v>3.5</v>
      </c>
      <c r="I296" s="23">
        <v>4</v>
      </c>
      <c r="J296" s="24">
        <v>13.06</v>
      </c>
      <c r="K296" s="24">
        <v>1.01</v>
      </c>
      <c r="L296" s="23">
        <v>16</v>
      </c>
      <c r="M296" s="24">
        <v>48.730000000000004</v>
      </c>
      <c r="N296" s="24">
        <v>9.14</v>
      </c>
    </row>
    <row r="297" spans="1:14" x14ac:dyDescent="0.2">
      <c r="A297" s="21"/>
      <c r="B297" s="22"/>
      <c r="C297" s="22"/>
      <c r="D297" s="22"/>
      <c r="E297" s="22" t="s">
        <v>38</v>
      </c>
      <c r="F297" s="23">
        <v>2</v>
      </c>
      <c r="G297" s="24">
        <v>5.17</v>
      </c>
      <c r="H297" s="24">
        <v>0.84</v>
      </c>
      <c r="I297" s="23">
        <v>2</v>
      </c>
      <c r="J297" s="24">
        <v>6.26</v>
      </c>
      <c r="K297" s="24">
        <v>1</v>
      </c>
      <c r="L297" s="23"/>
      <c r="M297" s="24"/>
      <c r="N297" s="24"/>
    </row>
    <row r="298" spans="1:14" x14ac:dyDescent="0.2">
      <c r="A298" s="21"/>
      <c r="B298" s="22"/>
      <c r="C298" s="22"/>
      <c r="D298" s="22"/>
      <c r="E298" s="22" t="s">
        <v>39</v>
      </c>
      <c r="F298" s="23">
        <v>104</v>
      </c>
      <c r="G298" s="24">
        <v>106.8</v>
      </c>
      <c r="H298" s="24">
        <v>7.0200000000000005</v>
      </c>
      <c r="I298" s="23">
        <v>35</v>
      </c>
      <c r="J298" s="24">
        <v>86.49</v>
      </c>
      <c r="K298" s="24">
        <v>7.34</v>
      </c>
      <c r="L298" s="23">
        <v>69</v>
      </c>
      <c r="M298" s="24">
        <v>121.23</v>
      </c>
      <c r="N298" s="24">
        <v>6.87</v>
      </c>
    </row>
    <row r="299" spans="1:14" x14ac:dyDescent="0.2">
      <c r="A299" s="21"/>
      <c r="B299" s="22"/>
      <c r="C299" s="22"/>
      <c r="D299" s="22"/>
      <c r="E299" s="22" t="s">
        <v>76</v>
      </c>
      <c r="F299" s="23">
        <v>7</v>
      </c>
      <c r="G299" s="24">
        <v>43.78</v>
      </c>
      <c r="H299" s="24">
        <v>2.85</v>
      </c>
      <c r="I299" s="23">
        <v>7</v>
      </c>
      <c r="J299" s="24">
        <v>43.78</v>
      </c>
      <c r="K299" s="24">
        <v>2.85</v>
      </c>
      <c r="L299" s="23"/>
      <c r="M299" s="24"/>
      <c r="N299" s="24"/>
    </row>
    <row r="300" spans="1:14" x14ac:dyDescent="0.2">
      <c r="A300" s="21"/>
      <c r="B300" s="22"/>
      <c r="C300" s="22"/>
      <c r="D300" s="22"/>
      <c r="E300" s="22" t="s">
        <v>88</v>
      </c>
      <c r="F300" s="23">
        <v>2</v>
      </c>
      <c r="G300" s="24">
        <v>10.93</v>
      </c>
      <c r="H300" s="24">
        <v>0.95000000000000007</v>
      </c>
      <c r="I300" s="23">
        <v>2</v>
      </c>
      <c r="J300" s="24">
        <v>10.93</v>
      </c>
      <c r="K300" s="24">
        <v>0.95000000000000007</v>
      </c>
      <c r="L300" s="23"/>
      <c r="M300" s="24"/>
      <c r="N300" s="24"/>
    </row>
    <row r="301" spans="1:14" x14ac:dyDescent="0.2">
      <c r="A301" s="21"/>
      <c r="B301" s="22"/>
      <c r="C301" s="22"/>
      <c r="D301" s="22"/>
      <c r="E301" s="22" t="s">
        <v>77</v>
      </c>
      <c r="F301" s="23">
        <v>13</v>
      </c>
      <c r="G301" s="24">
        <v>42.31</v>
      </c>
      <c r="H301" s="24">
        <v>4.96</v>
      </c>
      <c r="I301" s="23">
        <v>13</v>
      </c>
      <c r="J301" s="24">
        <v>55.18</v>
      </c>
      <c r="K301" s="24">
        <v>4.96</v>
      </c>
      <c r="L301" s="23"/>
      <c r="M301" s="24"/>
      <c r="N301" s="24"/>
    </row>
    <row r="302" spans="1:14" x14ac:dyDescent="0.2">
      <c r="A302" s="21"/>
      <c r="B302" s="22"/>
      <c r="C302" s="22"/>
      <c r="D302" s="22"/>
      <c r="E302" s="22" t="s">
        <v>41</v>
      </c>
      <c r="F302" s="23">
        <v>64</v>
      </c>
      <c r="G302" s="24">
        <v>90.01</v>
      </c>
      <c r="H302" s="24">
        <v>9.01</v>
      </c>
      <c r="I302" s="23">
        <v>2</v>
      </c>
      <c r="J302" s="24">
        <v>7.8100000000000005</v>
      </c>
      <c r="K302" s="24">
        <v>1.53</v>
      </c>
      <c r="L302" s="23">
        <v>62</v>
      </c>
      <c r="M302" s="24">
        <v>136.22</v>
      </c>
      <c r="N302" s="24">
        <v>10.71</v>
      </c>
    </row>
    <row r="303" spans="1:14" x14ac:dyDescent="0.2">
      <c r="A303" s="21"/>
      <c r="B303" s="22"/>
      <c r="C303" s="22"/>
      <c r="D303" s="22"/>
      <c r="E303" s="22" t="s">
        <v>42</v>
      </c>
      <c r="F303" s="23">
        <v>18</v>
      </c>
      <c r="G303" s="24">
        <v>95.42</v>
      </c>
      <c r="H303" s="24">
        <v>5.03</v>
      </c>
      <c r="I303" s="23">
        <v>13</v>
      </c>
      <c r="J303" s="24">
        <v>89.69</v>
      </c>
      <c r="K303" s="24">
        <v>4.2300000000000004</v>
      </c>
      <c r="L303" s="23">
        <v>5</v>
      </c>
      <c r="M303" s="24">
        <v>114.44</v>
      </c>
      <c r="N303" s="24">
        <v>9.8000000000000007</v>
      </c>
    </row>
    <row r="304" spans="1:14" x14ac:dyDescent="0.2">
      <c r="A304" s="21"/>
      <c r="B304" s="22"/>
      <c r="C304" s="22"/>
      <c r="D304" s="22"/>
      <c r="E304" s="22" t="s">
        <v>117</v>
      </c>
      <c r="F304" s="23">
        <v>19</v>
      </c>
      <c r="G304" s="24">
        <v>71.430000000000007</v>
      </c>
      <c r="H304" s="24">
        <v>8.0500000000000007</v>
      </c>
      <c r="I304" s="23">
        <v>8</v>
      </c>
      <c r="J304" s="24">
        <v>60.45</v>
      </c>
      <c r="K304" s="24">
        <v>5.41</v>
      </c>
      <c r="L304" s="23">
        <v>11</v>
      </c>
      <c r="M304" s="24">
        <v>82.3</v>
      </c>
      <c r="N304" s="24">
        <v>12.5</v>
      </c>
    </row>
    <row r="305" spans="1:14" x14ac:dyDescent="0.2">
      <c r="A305" s="21"/>
      <c r="B305" s="22"/>
      <c r="C305" s="22"/>
      <c r="D305" s="22"/>
      <c r="E305" s="22" t="s">
        <v>43</v>
      </c>
      <c r="F305" s="23">
        <v>75</v>
      </c>
      <c r="G305" s="24">
        <v>155.36000000000001</v>
      </c>
      <c r="H305" s="24">
        <v>9.8000000000000007</v>
      </c>
      <c r="I305" s="23">
        <v>5</v>
      </c>
      <c r="J305" s="24">
        <v>28.1</v>
      </c>
      <c r="K305" s="24">
        <v>2.2400000000000002</v>
      </c>
      <c r="L305" s="23">
        <v>70</v>
      </c>
      <c r="M305" s="24">
        <v>229.65</v>
      </c>
      <c r="N305" s="24">
        <v>12.92</v>
      </c>
    </row>
    <row r="306" spans="1:14" x14ac:dyDescent="0.2">
      <c r="A306" s="17"/>
      <c r="B306" s="18"/>
      <c r="C306" s="18"/>
      <c r="D306" s="18" t="s">
        <v>44</v>
      </c>
      <c r="E306" s="18"/>
      <c r="F306" s="19">
        <v>324</v>
      </c>
      <c r="G306" s="20">
        <v>67.3</v>
      </c>
      <c r="H306" s="20">
        <v>6.13</v>
      </c>
      <c r="I306" s="19">
        <v>91</v>
      </c>
      <c r="J306" s="20">
        <v>34.78</v>
      </c>
      <c r="K306" s="20">
        <v>3.2800000000000002</v>
      </c>
      <c r="L306" s="19">
        <v>233</v>
      </c>
      <c r="M306" s="20">
        <v>106.03</v>
      </c>
      <c r="N306" s="20">
        <v>9.2799999999999994</v>
      </c>
    </row>
    <row r="307" spans="1:14" x14ac:dyDescent="0.2">
      <c r="A307" s="17"/>
      <c r="B307" s="18"/>
      <c r="C307" s="18" t="s">
        <v>45</v>
      </c>
      <c r="D307" s="18"/>
      <c r="E307" s="18"/>
      <c r="F307" s="19">
        <v>2871</v>
      </c>
      <c r="G307" s="20">
        <v>146.07</v>
      </c>
      <c r="H307" s="20">
        <v>10.040000000000001</v>
      </c>
      <c r="I307" s="19">
        <v>104</v>
      </c>
      <c r="J307" s="20">
        <v>36.730000000000004</v>
      </c>
      <c r="K307" s="20">
        <v>3.34</v>
      </c>
      <c r="L307" s="19">
        <v>2767</v>
      </c>
      <c r="M307" s="20">
        <v>164.47</v>
      </c>
      <c r="N307" s="20">
        <v>10.86</v>
      </c>
    </row>
    <row r="308" spans="1:14" x14ac:dyDescent="0.2">
      <c r="A308" s="17" t="s">
        <v>97</v>
      </c>
      <c r="B308" s="18" t="s">
        <v>98</v>
      </c>
      <c r="C308" s="18"/>
      <c r="D308" s="18"/>
      <c r="E308" s="18"/>
      <c r="F308" s="19"/>
      <c r="G308" s="20"/>
      <c r="H308" s="20"/>
      <c r="I308" s="19"/>
      <c r="J308" s="20"/>
      <c r="K308" s="20"/>
      <c r="L308" s="19"/>
      <c r="M308" s="20"/>
      <c r="N308" s="20"/>
    </row>
    <row r="309" spans="1:14" x14ac:dyDescent="0.2">
      <c r="A309" s="17"/>
      <c r="B309" s="18"/>
      <c r="C309" s="18" t="s">
        <v>6</v>
      </c>
      <c r="D309" s="18"/>
      <c r="E309" s="18"/>
      <c r="F309" s="19"/>
      <c r="G309" s="20"/>
      <c r="H309" s="20"/>
      <c r="I309" s="19"/>
      <c r="J309" s="20"/>
      <c r="K309" s="20"/>
      <c r="L309" s="19"/>
      <c r="M309" s="20"/>
      <c r="N309" s="20"/>
    </row>
    <row r="310" spans="1:14" x14ac:dyDescent="0.2">
      <c r="A310" s="17"/>
      <c r="B310" s="18"/>
      <c r="C310" s="18"/>
      <c r="D310" s="18" t="s">
        <v>26</v>
      </c>
      <c r="E310" s="18"/>
      <c r="F310" s="19"/>
      <c r="G310" s="20"/>
      <c r="H310" s="20"/>
      <c r="I310" s="19"/>
      <c r="J310" s="20"/>
      <c r="K310" s="20"/>
      <c r="L310" s="19"/>
      <c r="M310" s="20"/>
      <c r="N310" s="20"/>
    </row>
    <row r="311" spans="1:14" x14ac:dyDescent="0.2">
      <c r="A311" s="21"/>
      <c r="B311" s="22"/>
      <c r="C311" s="22"/>
      <c r="D311" s="22"/>
      <c r="E311" s="22" t="s">
        <v>70</v>
      </c>
      <c r="F311" s="23">
        <v>18</v>
      </c>
      <c r="G311" s="24">
        <v>17.63</v>
      </c>
      <c r="H311" s="24">
        <v>1.2</v>
      </c>
      <c r="I311" s="23"/>
      <c r="J311" s="24"/>
      <c r="K311" s="24"/>
      <c r="L311" s="23">
        <v>18</v>
      </c>
      <c r="M311" s="24">
        <v>17.63</v>
      </c>
      <c r="N311" s="24">
        <v>1.2</v>
      </c>
    </row>
    <row r="312" spans="1:14" x14ac:dyDescent="0.2">
      <c r="A312" s="21"/>
      <c r="B312" s="22"/>
      <c r="C312" s="22"/>
      <c r="D312" s="22"/>
      <c r="E312" s="22" t="s">
        <v>27</v>
      </c>
      <c r="F312" s="23">
        <v>12</v>
      </c>
      <c r="G312" s="24">
        <v>73.77</v>
      </c>
      <c r="H312" s="24">
        <v>9.23</v>
      </c>
      <c r="I312" s="23"/>
      <c r="J312" s="24"/>
      <c r="K312" s="24"/>
      <c r="L312" s="23">
        <v>12</v>
      </c>
      <c r="M312" s="24">
        <v>73.77</v>
      </c>
      <c r="N312" s="24">
        <v>9.23</v>
      </c>
    </row>
    <row r="313" spans="1:14" x14ac:dyDescent="0.2">
      <c r="A313" s="21"/>
      <c r="B313" s="22"/>
      <c r="C313" s="22"/>
      <c r="D313" s="22"/>
      <c r="E313" s="22" t="s">
        <v>71</v>
      </c>
      <c r="F313" s="23">
        <v>30</v>
      </c>
      <c r="G313" s="24">
        <v>42.08</v>
      </c>
      <c r="H313" s="24">
        <v>1.68</v>
      </c>
      <c r="I313" s="23"/>
      <c r="J313" s="24"/>
      <c r="K313" s="24"/>
      <c r="L313" s="23">
        <v>30</v>
      </c>
      <c r="M313" s="24">
        <v>44.12</v>
      </c>
      <c r="N313" s="24">
        <v>1.68</v>
      </c>
    </row>
    <row r="314" spans="1:14" x14ac:dyDescent="0.2">
      <c r="A314" s="21"/>
      <c r="B314" s="22"/>
      <c r="C314" s="22"/>
      <c r="D314" s="22"/>
      <c r="E314" s="22" t="s">
        <v>29</v>
      </c>
      <c r="F314" s="23">
        <v>4</v>
      </c>
      <c r="G314" s="24">
        <v>6.13</v>
      </c>
      <c r="H314" s="24">
        <v>0.34</v>
      </c>
      <c r="I314" s="23"/>
      <c r="J314" s="24"/>
      <c r="K314" s="24"/>
      <c r="L314" s="23">
        <v>4</v>
      </c>
      <c r="M314" s="24">
        <v>6.13</v>
      </c>
      <c r="N314" s="24">
        <v>0.34</v>
      </c>
    </row>
    <row r="315" spans="1:14" x14ac:dyDescent="0.2">
      <c r="A315" s="21"/>
      <c r="B315" s="22"/>
      <c r="C315" s="22"/>
      <c r="D315" s="22"/>
      <c r="E315" s="22" t="s">
        <v>30</v>
      </c>
      <c r="F315" s="23">
        <v>33</v>
      </c>
      <c r="G315" s="24">
        <v>48.08</v>
      </c>
      <c r="H315" s="24">
        <v>1.97</v>
      </c>
      <c r="I315" s="23"/>
      <c r="J315" s="24"/>
      <c r="K315" s="24"/>
      <c r="L315" s="23">
        <v>33</v>
      </c>
      <c r="M315" s="24">
        <v>48.620000000000005</v>
      </c>
      <c r="N315" s="24">
        <v>2.02</v>
      </c>
    </row>
    <row r="316" spans="1:14" x14ac:dyDescent="0.2">
      <c r="A316" s="21"/>
      <c r="B316" s="22"/>
      <c r="C316" s="22"/>
      <c r="D316" s="22"/>
      <c r="E316" s="22" t="s">
        <v>31</v>
      </c>
      <c r="F316" s="23">
        <v>36</v>
      </c>
      <c r="G316" s="24">
        <v>49.230000000000004</v>
      </c>
      <c r="H316" s="24">
        <v>4.4000000000000004</v>
      </c>
      <c r="I316" s="23"/>
      <c r="J316" s="24"/>
      <c r="K316" s="24"/>
      <c r="L316" s="23">
        <v>36</v>
      </c>
      <c r="M316" s="24">
        <v>49.230000000000004</v>
      </c>
      <c r="N316" s="24">
        <v>4.4000000000000004</v>
      </c>
    </row>
    <row r="317" spans="1:14" x14ac:dyDescent="0.2">
      <c r="A317" s="21"/>
      <c r="B317" s="22"/>
      <c r="C317" s="22"/>
      <c r="D317" s="22"/>
      <c r="E317" s="22" t="s">
        <v>32</v>
      </c>
      <c r="F317" s="23">
        <v>52</v>
      </c>
      <c r="G317" s="24">
        <v>26.26</v>
      </c>
      <c r="H317" s="24">
        <v>1.52</v>
      </c>
      <c r="I317" s="23"/>
      <c r="J317" s="24"/>
      <c r="K317" s="24"/>
      <c r="L317" s="23">
        <v>52</v>
      </c>
      <c r="M317" s="24">
        <v>26.26</v>
      </c>
      <c r="N317" s="24">
        <v>1.52</v>
      </c>
    </row>
    <row r="318" spans="1:14" x14ac:dyDescent="0.2">
      <c r="A318" s="21"/>
      <c r="B318" s="22"/>
      <c r="C318" s="22"/>
      <c r="D318" s="22"/>
      <c r="E318" s="22" t="s">
        <v>72</v>
      </c>
      <c r="F318" s="23">
        <v>6</v>
      </c>
      <c r="G318" s="24">
        <v>13.72</v>
      </c>
      <c r="H318" s="24">
        <v>1.03</v>
      </c>
      <c r="I318" s="23">
        <v>3</v>
      </c>
      <c r="J318" s="24">
        <v>26.73</v>
      </c>
      <c r="K318" s="24">
        <v>1</v>
      </c>
      <c r="L318" s="23">
        <v>3</v>
      </c>
      <c r="M318" s="24">
        <v>9.2200000000000006</v>
      </c>
      <c r="N318" s="24">
        <v>1.05</v>
      </c>
    </row>
    <row r="319" spans="1:14" x14ac:dyDescent="0.2">
      <c r="A319" s="21"/>
      <c r="B319" s="22"/>
      <c r="C319" s="22"/>
      <c r="D319" s="22"/>
      <c r="E319" s="22" t="s">
        <v>33</v>
      </c>
      <c r="F319" s="23">
        <v>4</v>
      </c>
      <c r="G319" s="24">
        <v>5.3</v>
      </c>
      <c r="H319" s="24">
        <v>0.31</v>
      </c>
      <c r="I319" s="23"/>
      <c r="J319" s="24"/>
      <c r="K319" s="24"/>
      <c r="L319" s="23">
        <v>4</v>
      </c>
      <c r="M319" s="24">
        <v>5.3</v>
      </c>
      <c r="N319" s="24">
        <v>0.31</v>
      </c>
    </row>
    <row r="320" spans="1:14" x14ac:dyDescent="0.2">
      <c r="A320" s="21"/>
      <c r="B320" s="22"/>
      <c r="C320" s="22"/>
      <c r="D320" s="22"/>
      <c r="E320" s="22" t="s">
        <v>34</v>
      </c>
      <c r="F320" s="23">
        <v>96</v>
      </c>
      <c r="G320" s="24">
        <v>20.100000000000001</v>
      </c>
      <c r="H320" s="24">
        <v>1.75</v>
      </c>
      <c r="I320" s="23"/>
      <c r="J320" s="24"/>
      <c r="K320" s="24"/>
      <c r="L320" s="23">
        <v>96</v>
      </c>
      <c r="M320" s="24">
        <v>20.240000000000002</v>
      </c>
      <c r="N320" s="24">
        <v>1.75</v>
      </c>
    </row>
    <row r="321" spans="1:14" x14ac:dyDescent="0.2">
      <c r="A321" s="21"/>
      <c r="B321" s="22"/>
      <c r="C321" s="22"/>
      <c r="D321" s="22"/>
      <c r="E321" s="22" t="s">
        <v>35</v>
      </c>
      <c r="F321" s="23">
        <v>8</v>
      </c>
      <c r="G321" s="24">
        <v>6.54</v>
      </c>
      <c r="H321" s="24">
        <v>0.28999999999999998</v>
      </c>
      <c r="I321" s="23"/>
      <c r="J321" s="24"/>
      <c r="K321" s="24"/>
      <c r="L321" s="23">
        <v>8</v>
      </c>
      <c r="M321" s="24">
        <v>6.54</v>
      </c>
      <c r="N321" s="24">
        <v>0.28999999999999998</v>
      </c>
    </row>
    <row r="322" spans="1:14" x14ac:dyDescent="0.2">
      <c r="A322" s="17"/>
      <c r="B322" s="18"/>
      <c r="C322" s="18"/>
      <c r="D322" s="18" t="s">
        <v>36</v>
      </c>
      <c r="E322" s="18"/>
      <c r="F322" s="19">
        <v>299</v>
      </c>
      <c r="G322" s="20">
        <v>20.420000000000002</v>
      </c>
      <c r="H322" s="20">
        <v>1.28</v>
      </c>
      <c r="I322" s="19">
        <v>3</v>
      </c>
      <c r="J322" s="20">
        <v>16.32</v>
      </c>
      <c r="K322" s="20">
        <v>0.87</v>
      </c>
      <c r="L322" s="19">
        <v>296</v>
      </c>
      <c r="M322" s="20">
        <v>20.47</v>
      </c>
      <c r="N322" s="20">
        <v>1.29</v>
      </c>
    </row>
    <row r="323" spans="1:14" x14ac:dyDescent="0.2">
      <c r="A323" s="17"/>
      <c r="B323" s="18"/>
      <c r="C323" s="18"/>
      <c r="D323" s="18" t="s">
        <v>37</v>
      </c>
      <c r="E323" s="18"/>
      <c r="F323" s="19"/>
      <c r="G323" s="20"/>
      <c r="H323" s="20"/>
      <c r="I323" s="19"/>
      <c r="J323" s="20"/>
      <c r="K323" s="20"/>
      <c r="L323" s="19"/>
      <c r="M323" s="20"/>
      <c r="N323" s="20"/>
    </row>
    <row r="324" spans="1:14" x14ac:dyDescent="0.2">
      <c r="A324" s="21"/>
      <c r="B324" s="22"/>
      <c r="C324" s="22"/>
      <c r="D324" s="22"/>
      <c r="E324" s="22" t="s">
        <v>75</v>
      </c>
      <c r="F324" s="23">
        <v>7</v>
      </c>
      <c r="G324" s="24">
        <v>11.03</v>
      </c>
      <c r="H324" s="24">
        <v>1.23</v>
      </c>
      <c r="I324" s="23">
        <v>1</v>
      </c>
      <c r="J324" s="24">
        <v>3.27</v>
      </c>
      <c r="K324" s="24">
        <v>0.25</v>
      </c>
      <c r="L324" s="23">
        <v>6</v>
      </c>
      <c r="M324" s="24">
        <v>18.27</v>
      </c>
      <c r="N324" s="24">
        <v>3.43</v>
      </c>
    </row>
    <row r="325" spans="1:14" x14ac:dyDescent="0.2">
      <c r="A325" s="21"/>
      <c r="B325" s="22"/>
      <c r="C325" s="22"/>
      <c r="D325" s="22"/>
      <c r="E325" s="22" t="s">
        <v>38</v>
      </c>
      <c r="F325" s="23">
        <v>7</v>
      </c>
      <c r="G325" s="24">
        <v>18.080000000000002</v>
      </c>
      <c r="H325" s="24">
        <v>2.95</v>
      </c>
      <c r="I325" s="23">
        <v>4</v>
      </c>
      <c r="J325" s="24">
        <v>12.530000000000001</v>
      </c>
      <c r="K325" s="24">
        <v>1.99</v>
      </c>
      <c r="L325" s="23">
        <v>3</v>
      </c>
      <c r="M325" s="24">
        <v>44.22</v>
      </c>
      <c r="N325" s="24">
        <v>8.33</v>
      </c>
    </row>
    <row r="326" spans="1:14" x14ac:dyDescent="0.2">
      <c r="A326" s="21"/>
      <c r="B326" s="22"/>
      <c r="C326" s="22"/>
      <c r="D326" s="22"/>
      <c r="E326" s="22" t="s">
        <v>39</v>
      </c>
      <c r="F326" s="23">
        <v>23</v>
      </c>
      <c r="G326" s="24">
        <v>23.62</v>
      </c>
      <c r="H326" s="24">
        <v>1.55</v>
      </c>
      <c r="I326" s="23">
        <v>6</v>
      </c>
      <c r="J326" s="24">
        <v>14.83</v>
      </c>
      <c r="K326" s="24">
        <v>1.26</v>
      </c>
      <c r="L326" s="23">
        <v>17</v>
      </c>
      <c r="M326" s="24">
        <v>29.87</v>
      </c>
      <c r="N326" s="24">
        <v>1.69</v>
      </c>
    </row>
    <row r="327" spans="1:14" x14ac:dyDescent="0.2">
      <c r="A327" s="21"/>
      <c r="B327" s="22"/>
      <c r="C327" s="22"/>
      <c r="D327" s="22"/>
      <c r="E327" s="22" t="s">
        <v>40</v>
      </c>
      <c r="F327" s="23">
        <v>2</v>
      </c>
      <c r="G327" s="24">
        <v>7.01</v>
      </c>
      <c r="H327" s="24">
        <v>0.97</v>
      </c>
      <c r="I327" s="23">
        <v>1</v>
      </c>
      <c r="J327" s="24">
        <v>5.23</v>
      </c>
      <c r="K327" s="24">
        <v>0.57999999999999996</v>
      </c>
      <c r="L327" s="23">
        <v>1</v>
      </c>
      <c r="M327" s="24">
        <v>10.620000000000001</v>
      </c>
      <c r="N327" s="24">
        <v>2.94</v>
      </c>
    </row>
    <row r="328" spans="1:14" x14ac:dyDescent="0.2">
      <c r="A328" s="21"/>
      <c r="B328" s="22"/>
      <c r="C328" s="22"/>
      <c r="D328" s="22"/>
      <c r="E328" s="22" t="s">
        <v>76</v>
      </c>
      <c r="F328" s="23">
        <v>1</v>
      </c>
      <c r="G328" s="24">
        <v>6.25</v>
      </c>
      <c r="H328" s="24">
        <v>0.41000000000000003</v>
      </c>
      <c r="I328" s="23">
        <v>1</v>
      </c>
      <c r="J328" s="24">
        <v>6.25</v>
      </c>
      <c r="K328" s="24">
        <v>0.41000000000000003</v>
      </c>
      <c r="L328" s="23"/>
      <c r="M328" s="24"/>
      <c r="N328" s="24"/>
    </row>
    <row r="329" spans="1:14" x14ac:dyDescent="0.2">
      <c r="A329" s="21"/>
      <c r="B329" s="22"/>
      <c r="C329" s="22"/>
      <c r="D329" s="22"/>
      <c r="E329" s="22" t="s">
        <v>88</v>
      </c>
      <c r="F329" s="23">
        <v>11</v>
      </c>
      <c r="G329" s="24">
        <v>60.1</v>
      </c>
      <c r="H329" s="24">
        <v>5.21</v>
      </c>
      <c r="I329" s="23">
        <v>11</v>
      </c>
      <c r="J329" s="24">
        <v>60.1</v>
      </c>
      <c r="K329" s="24">
        <v>5.21</v>
      </c>
      <c r="L329" s="23"/>
      <c r="M329" s="24"/>
      <c r="N329" s="24"/>
    </row>
    <row r="330" spans="1:14" x14ac:dyDescent="0.2">
      <c r="A330" s="21"/>
      <c r="B330" s="22"/>
      <c r="C330" s="22"/>
      <c r="D330" s="22"/>
      <c r="E330" s="22" t="s">
        <v>77</v>
      </c>
      <c r="F330" s="23">
        <v>3</v>
      </c>
      <c r="G330" s="24">
        <v>9.76</v>
      </c>
      <c r="H330" s="24">
        <v>1.1500000000000001</v>
      </c>
      <c r="I330" s="23">
        <v>3</v>
      </c>
      <c r="J330" s="24">
        <v>12.73</v>
      </c>
      <c r="K330" s="24">
        <v>1.1500000000000001</v>
      </c>
      <c r="L330" s="23"/>
      <c r="M330" s="24"/>
      <c r="N330" s="24"/>
    </row>
    <row r="331" spans="1:14" x14ac:dyDescent="0.2">
      <c r="A331" s="21"/>
      <c r="B331" s="22"/>
      <c r="C331" s="22"/>
      <c r="D331" s="22"/>
      <c r="E331" s="22" t="s">
        <v>41</v>
      </c>
      <c r="F331" s="23">
        <v>5</v>
      </c>
      <c r="G331" s="24">
        <v>7.03</v>
      </c>
      <c r="H331" s="24">
        <v>0.70000000000000007</v>
      </c>
      <c r="I331" s="23">
        <v>3</v>
      </c>
      <c r="J331" s="24">
        <v>11.72</v>
      </c>
      <c r="K331" s="24">
        <v>2.29</v>
      </c>
      <c r="L331" s="23">
        <v>2</v>
      </c>
      <c r="M331" s="24">
        <v>4.3899999999999997</v>
      </c>
      <c r="N331" s="24">
        <v>0.35000000000000003</v>
      </c>
    </row>
    <row r="332" spans="1:14" x14ac:dyDescent="0.2">
      <c r="A332" s="21"/>
      <c r="B332" s="22"/>
      <c r="C332" s="22"/>
      <c r="D332" s="22"/>
      <c r="E332" s="22" t="s">
        <v>42</v>
      </c>
      <c r="F332" s="23">
        <v>13</v>
      </c>
      <c r="G332" s="24">
        <v>68.91</v>
      </c>
      <c r="H332" s="24">
        <v>3.63</v>
      </c>
      <c r="I332" s="23">
        <v>10</v>
      </c>
      <c r="J332" s="24">
        <v>68.989999999999995</v>
      </c>
      <c r="K332" s="24">
        <v>3.2600000000000002</v>
      </c>
      <c r="L332" s="23">
        <v>3</v>
      </c>
      <c r="M332" s="24">
        <v>68.67</v>
      </c>
      <c r="N332" s="24">
        <v>5.88</v>
      </c>
    </row>
    <row r="333" spans="1:14" x14ac:dyDescent="0.2">
      <c r="A333" s="21"/>
      <c r="B333" s="22"/>
      <c r="C333" s="22"/>
      <c r="D333" s="22"/>
      <c r="E333" s="22" t="s">
        <v>117</v>
      </c>
      <c r="F333" s="23">
        <v>6</v>
      </c>
      <c r="G333" s="24">
        <v>22.56</v>
      </c>
      <c r="H333" s="24">
        <v>2.54</v>
      </c>
      <c r="I333" s="23">
        <v>4</v>
      </c>
      <c r="J333" s="24">
        <v>30.23</v>
      </c>
      <c r="K333" s="24">
        <v>2.7</v>
      </c>
      <c r="L333" s="23">
        <v>2</v>
      </c>
      <c r="M333" s="24">
        <v>14.96</v>
      </c>
      <c r="N333" s="24">
        <v>2.27</v>
      </c>
    </row>
    <row r="334" spans="1:14" x14ac:dyDescent="0.2">
      <c r="A334" s="17"/>
      <c r="B334" s="18"/>
      <c r="C334" s="18"/>
      <c r="D334" s="18" t="s">
        <v>44</v>
      </c>
      <c r="E334" s="18"/>
      <c r="F334" s="19">
        <v>78</v>
      </c>
      <c r="G334" s="20">
        <v>16.2</v>
      </c>
      <c r="H334" s="20">
        <v>1.48</v>
      </c>
      <c r="I334" s="19">
        <v>44</v>
      </c>
      <c r="J334" s="20">
        <v>16.809999999999999</v>
      </c>
      <c r="K334" s="20">
        <v>1.59</v>
      </c>
      <c r="L334" s="19">
        <v>34</v>
      </c>
      <c r="M334" s="20">
        <v>15.47</v>
      </c>
      <c r="N334" s="20">
        <v>1.35</v>
      </c>
    </row>
    <row r="335" spans="1:14" x14ac:dyDescent="0.2">
      <c r="A335" s="17"/>
      <c r="B335" s="18"/>
      <c r="C335" s="18" t="s">
        <v>45</v>
      </c>
      <c r="D335" s="18"/>
      <c r="E335" s="18"/>
      <c r="F335" s="19">
        <v>377</v>
      </c>
      <c r="G335" s="20">
        <v>19.18</v>
      </c>
      <c r="H335" s="20">
        <v>1.32</v>
      </c>
      <c r="I335" s="19">
        <v>47</v>
      </c>
      <c r="J335" s="20">
        <v>16.600000000000001</v>
      </c>
      <c r="K335" s="20">
        <v>1.51</v>
      </c>
      <c r="L335" s="19">
        <v>330</v>
      </c>
      <c r="M335" s="20">
        <v>19.62</v>
      </c>
      <c r="N335" s="20">
        <v>1.29</v>
      </c>
    </row>
    <row r="336" spans="1:14" x14ac:dyDescent="0.2">
      <c r="A336" s="17" t="s">
        <v>120</v>
      </c>
      <c r="B336" s="18" t="s">
        <v>121</v>
      </c>
      <c r="C336" s="18"/>
      <c r="D336" s="18"/>
      <c r="E336" s="18"/>
      <c r="F336" s="19"/>
      <c r="G336" s="20"/>
      <c r="H336" s="20"/>
      <c r="I336" s="19"/>
      <c r="J336" s="20"/>
      <c r="K336" s="20"/>
      <c r="L336" s="19"/>
      <c r="M336" s="20"/>
      <c r="N336" s="20"/>
    </row>
    <row r="337" spans="1:14" x14ac:dyDescent="0.2">
      <c r="A337" s="17"/>
      <c r="B337" s="18"/>
      <c r="C337" s="18" t="s">
        <v>6</v>
      </c>
      <c r="D337" s="18"/>
      <c r="E337" s="18"/>
      <c r="F337" s="19"/>
      <c r="G337" s="20"/>
      <c r="H337" s="20"/>
      <c r="I337" s="19"/>
      <c r="J337" s="20"/>
      <c r="K337" s="20"/>
      <c r="L337" s="19"/>
      <c r="M337" s="20"/>
      <c r="N337" s="20"/>
    </row>
    <row r="338" spans="1:14" x14ac:dyDescent="0.2">
      <c r="A338" s="17"/>
      <c r="B338" s="18"/>
      <c r="C338" s="18"/>
      <c r="D338" s="18" t="s">
        <v>37</v>
      </c>
      <c r="E338" s="18"/>
      <c r="F338" s="19"/>
      <c r="G338" s="20"/>
      <c r="H338" s="20"/>
      <c r="I338" s="19"/>
      <c r="J338" s="20"/>
      <c r="K338" s="20"/>
      <c r="L338" s="19"/>
      <c r="M338" s="20"/>
      <c r="N338" s="20"/>
    </row>
    <row r="339" spans="1:14" x14ac:dyDescent="0.2">
      <c r="A339" s="21"/>
      <c r="B339" s="22"/>
      <c r="C339" s="22"/>
      <c r="D339" s="22"/>
      <c r="E339" s="22" t="s">
        <v>43</v>
      </c>
      <c r="F339" s="23">
        <v>3</v>
      </c>
      <c r="G339" s="24">
        <v>6.21</v>
      </c>
      <c r="H339" s="24">
        <v>0.39</v>
      </c>
      <c r="I339" s="23">
        <v>2</v>
      </c>
      <c r="J339" s="24">
        <v>11.24</v>
      </c>
      <c r="K339" s="24">
        <v>0.9</v>
      </c>
      <c r="L339" s="23">
        <v>1</v>
      </c>
      <c r="M339" s="24">
        <v>3.2800000000000002</v>
      </c>
      <c r="N339" s="24">
        <v>0.18</v>
      </c>
    </row>
    <row r="340" spans="1:14" x14ac:dyDescent="0.2">
      <c r="A340" s="17"/>
      <c r="B340" s="18"/>
      <c r="C340" s="18"/>
      <c r="D340" s="18" t="s">
        <v>44</v>
      </c>
      <c r="E340" s="18"/>
      <c r="F340" s="19">
        <v>3</v>
      </c>
      <c r="G340" s="20">
        <v>0.62</v>
      </c>
      <c r="H340" s="20">
        <v>0.06</v>
      </c>
      <c r="I340" s="19">
        <v>2</v>
      </c>
      <c r="J340" s="20">
        <v>0.76</v>
      </c>
      <c r="K340" s="20">
        <v>7.0000000000000007E-2</v>
      </c>
      <c r="L340" s="19">
        <v>1</v>
      </c>
      <c r="M340" s="20">
        <v>0.46</v>
      </c>
      <c r="N340" s="20">
        <v>0.04</v>
      </c>
    </row>
    <row r="341" spans="1:14" x14ac:dyDescent="0.2">
      <c r="A341" s="17"/>
      <c r="B341" s="18"/>
      <c r="C341" s="18" t="s">
        <v>45</v>
      </c>
      <c r="D341" s="18"/>
      <c r="E341" s="18"/>
      <c r="F341" s="19">
        <v>3</v>
      </c>
      <c r="G341" s="20">
        <v>0.15</v>
      </c>
      <c r="H341" s="20">
        <v>0.01</v>
      </c>
      <c r="I341" s="19">
        <v>2</v>
      </c>
      <c r="J341" s="20">
        <v>0.71</v>
      </c>
      <c r="K341" s="20">
        <v>0.06</v>
      </c>
      <c r="L341" s="19">
        <v>1</v>
      </c>
      <c r="M341" s="20">
        <v>0.06</v>
      </c>
      <c r="N341" s="20">
        <v>0</v>
      </c>
    </row>
    <row r="342" spans="1:14" x14ac:dyDescent="0.2">
      <c r="A342" s="17" t="s">
        <v>99</v>
      </c>
      <c r="B342" s="18" t="s">
        <v>100</v>
      </c>
      <c r="C342" s="18"/>
      <c r="D342" s="18"/>
      <c r="E342" s="18"/>
      <c r="F342" s="19"/>
      <c r="G342" s="20"/>
      <c r="H342" s="20"/>
      <c r="I342" s="19"/>
      <c r="J342" s="20"/>
      <c r="K342" s="20"/>
      <c r="L342" s="19"/>
      <c r="M342" s="20"/>
      <c r="N342" s="20"/>
    </row>
    <row r="343" spans="1:14" x14ac:dyDescent="0.2">
      <c r="A343" s="17"/>
      <c r="B343" s="18"/>
      <c r="C343" s="18" t="s">
        <v>6</v>
      </c>
      <c r="D343" s="18"/>
      <c r="E343" s="18"/>
      <c r="F343" s="19"/>
      <c r="G343" s="20"/>
      <c r="H343" s="20"/>
      <c r="I343" s="19"/>
      <c r="J343" s="20"/>
      <c r="K343" s="20"/>
      <c r="L343" s="19"/>
      <c r="M343" s="20"/>
      <c r="N343" s="20"/>
    </row>
    <row r="344" spans="1:14" x14ac:dyDescent="0.2">
      <c r="A344" s="17"/>
      <c r="B344" s="18"/>
      <c r="C344" s="18"/>
      <c r="D344" s="18" t="s">
        <v>26</v>
      </c>
      <c r="E344" s="18"/>
      <c r="F344" s="19"/>
      <c r="G344" s="20"/>
      <c r="H344" s="20"/>
      <c r="I344" s="19"/>
      <c r="J344" s="20"/>
      <c r="K344" s="20"/>
      <c r="L344" s="19"/>
      <c r="M344" s="20"/>
      <c r="N344" s="20"/>
    </row>
    <row r="345" spans="1:14" x14ac:dyDescent="0.2">
      <c r="A345" s="21"/>
      <c r="B345" s="22"/>
      <c r="C345" s="22"/>
      <c r="D345" s="22"/>
      <c r="E345" s="22" t="s">
        <v>71</v>
      </c>
      <c r="F345" s="23">
        <v>1</v>
      </c>
      <c r="G345" s="24">
        <v>1.4000000000000001</v>
      </c>
      <c r="H345" s="24">
        <v>0.06</v>
      </c>
      <c r="I345" s="23"/>
      <c r="J345" s="24"/>
      <c r="K345" s="24"/>
      <c r="L345" s="23">
        <v>1</v>
      </c>
      <c r="M345" s="24">
        <v>1.47</v>
      </c>
      <c r="N345" s="24">
        <v>0.06</v>
      </c>
    </row>
    <row r="346" spans="1:14" x14ac:dyDescent="0.2">
      <c r="A346" s="21"/>
      <c r="B346" s="22"/>
      <c r="C346" s="22"/>
      <c r="D346" s="22"/>
      <c r="E346" s="22" t="s">
        <v>34</v>
      </c>
      <c r="F346" s="23">
        <v>1</v>
      </c>
      <c r="G346" s="24">
        <v>0.21</v>
      </c>
      <c r="H346" s="24">
        <v>0.02</v>
      </c>
      <c r="I346" s="23"/>
      <c r="J346" s="24"/>
      <c r="K346" s="24"/>
      <c r="L346" s="23">
        <v>1</v>
      </c>
      <c r="M346" s="24">
        <v>0.21</v>
      </c>
      <c r="N346" s="24">
        <v>0.02</v>
      </c>
    </row>
    <row r="347" spans="1:14" x14ac:dyDescent="0.2">
      <c r="A347" s="17"/>
      <c r="B347" s="18"/>
      <c r="C347" s="18"/>
      <c r="D347" s="18" t="s">
        <v>36</v>
      </c>
      <c r="E347" s="18"/>
      <c r="F347" s="19">
        <v>2</v>
      </c>
      <c r="G347" s="20">
        <v>0.14000000000000001</v>
      </c>
      <c r="H347" s="20">
        <v>0.01</v>
      </c>
      <c r="I347" s="19">
        <v>0</v>
      </c>
      <c r="J347" s="20">
        <v>0</v>
      </c>
      <c r="K347" s="20">
        <v>0</v>
      </c>
      <c r="L347" s="19">
        <v>2</v>
      </c>
      <c r="M347" s="20">
        <v>0.14000000000000001</v>
      </c>
      <c r="N347" s="20">
        <v>0.01</v>
      </c>
    </row>
    <row r="348" spans="1:14" x14ac:dyDescent="0.2">
      <c r="A348" s="17"/>
      <c r="B348" s="18"/>
      <c r="C348" s="18"/>
      <c r="D348" s="18" t="s">
        <v>37</v>
      </c>
      <c r="E348" s="18"/>
      <c r="F348" s="19"/>
      <c r="G348" s="20"/>
      <c r="H348" s="20"/>
      <c r="I348" s="19"/>
      <c r="J348" s="20"/>
      <c r="K348" s="20"/>
      <c r="L348" s="19"/>
      <c r="M348" s="20"/>
      <c r="N348" s="20"/>
    </row>
    <row r="349" spans="1:14" x14ac:dyDescent="0.2">
      <c r="A349" s="21"/>
      <c r="B349" s="22"/>
      <c r="C349" s="22"/>
      <c r="D349" s="22"/>
      <c r="E349" s="22" t="s">
        <v>43</v>
      </c>
      <c r="F349" s="23">
        <v>3</v>
      </c>
      <c r="G349" s="24">
        <v>6.21</v>
      </c>
      <c r="H349" s="24">
        <v>0.39</v>
      </c>
      <c r="I349" s="23"/>
      <c r="J349" s="24"/>
      <c r="K349" s="24"/>
      <c r="L349" s="23">
        <v>3</v>
      </c>
      <c r="M349" s="24">
        <v>9.84</v>
      </c>
      <c r="N349" s="24">
        <v>0.55000000000000004</v>
      </c>
    </row>
    <row r="350" spans="1:14" x14ac:dyDescent="0.2">
      <c r="A350" s="17"/>
      <c r="B350" s="18"/>
      <c r="C350" s="18"/>
      <c r="D350" s="18" t="s">
        <v>44</v>
      </c>
      <c r="E350" s="18"/>
      <c r="F350" s="19">
        <v>3</v>
      </c>
      <c r="G350" s="20">
        <v>0.62</v>
      </c>
      <c r="H350" s="20">
        <v>0.06</v>
      </c>
      <c r="I350" s="19">
        <v>0</v>
      </c>
      <c r="J350" s="20">
        <v>0</v>
      </c>
      <c r="K350" s="20">
        <v>0</v>
      </c>
      <c r="L350" s="19">
        <v>3</v>
      </c>
      <c r="M350" s="20">
        <v>1.37</v>
      </c>
      <c r="N350" s="20">
        <v>0.12</v>
      </c>
    </row>
    <row r="351" spans="1:14" x14ac:dyDescent="0.2">
      <c r="A351" s="17"/>
      <c r="B351" s="18"/>
      <c r="C351" s="18" t="s">
        <v>45</v>
      </c>
      <c r="D351" s="18"/>
      <c r="E351" s="18"/>
      <c r="F351" s="19">
        <v>5</v>
      </c>
      <c r="G351" s="20">
        <v>0.25</v>
      </c>
      <c r="H351" s="20">
        <v>0.02</v>
      </c>
      <c r="I351" s="19">
        <v>0</v>
      </c>
      <c r="J351" s="20">
        <v>0</v>
      </c>
      <c r="K351" s="20">
        <v>0</v>
      </c>
      <c r="L351" s="19">
        <v>5</v>
      </c>
      <c r="M351" s="20">
        <v>0.3</v>
      </c>
      <c r="N351" s="20">
        <v>0.02</v>
      </c>
    </row>
    <row r="352" spans="1:14" x14ac:dyDescent="0.2">
      <c r="A352" s="17" t="s">
        <v>101</v>
      </c>
      <c r="B352" s="18" t="s">
        <v>102</v>
      </c>
      <c r="C352" s="18"/>
      <c r="D352" s="18"/>
      <c r="E352" s="18"/>
      <c r="F352" s="19"/>
      <c r="G352" s="20"/>
      <c r="H352" s="20"/>
      <c r="I352" s="19"/>
      <c r="J352" s="20"/>
      <c r="K352" s="20"/>
      <c r="L352" s="19"/>
      <c r="M352" s="20"/>
      <c r="N352" s="20"/>
    </row>
    <row r="353" spans="1:14" x14ac:dyDescent="0.2">
      <c r="A353" s="17"/>
      <c r="B353" s="18"/>
      <c r="C353" s="18" t="s">
        <v>6</v>
      </c>
      <c r="D353" s="18"/>
      <c r="E353" s="18"/>
      <c r="F353" s="19"/>
      <c r="G353" s="20"/>
      <c r="H353" s="20"/>
      <c r="I353" s="19"/>
      <c r="J353" s="20"/>
      <c r="K353" s="20"/>
      <c r="L353" s="19"/>
      <c r="M353" s="20"/>
      <c r="N353" s="20"/>
    </row>
    <row r="354" spans="1:14" x14ac:dyDescent="0.2">
      <c r="A354" s="17"/>
      <c r="B354" s="18"/>
      <c r="C354" s="18"/>
      <c r="D354" s="18" t="s">
        <v>26</v>
      </c>
      <c r="E354" s="18"/>
      <c r="F354" s="19"/>
      <c r="G354" s="20"/>
      <c r="H354" s="20"/>
      <c r="I354" s="19"/>
      <c r="J354" s="20"/>
      <c r="K354" s="20"/>
      <c r="L354" s="19"/>
      <c r="M354" s="20"/>
      <c r="N354" s="20"/>
    </row>
    <row r="355" spans="1:14" x14ac:dyDescent="0.2">
      <c r="A355" s="21"/>
      <c r="B355" s="22"/>
      <c r="C355" s="22"/>
      <c r="D355" s="22"/>
      <c r="E355" s="22" t="s">
        <v>70</v>
      </c>
      <c r="F355" s="23">
        <v>45</v>
      </c>
      <c r="G355" s="24">
        <v>44.07</v>
      </c>
      <c r="H355" s="24">
        <v>2.99</v>
      </c>
      <c r="I355" s="23"/>
      <c r="J355" s="24"/>
      <c r="K355" s="24"/>
      <c r="L355" s="23">
        <v>45</v>
      </c>
      <c r="M355" s="24">
        <v>44.07</v>
      </c>
      <c r="N355" s="24">
        <v>2.99</v>
      </c>
    </row>
    <row r="356" spans="1:14" x14ac:dyDescent="0.2">
      <c r="A356" s="21"/>
      <c r="B356" s="22"/>
      <c r="C356" s="22"/>
      <c r="D356" s="22"/>
      <c r="E356" s="22" t="s">
        <v>27</v>
      </c>
      <c r="F356" s="23">
        <v>11</v>
      </c>
      <c r="G356" s="24">
        <v>67.63</v>
      </c>
      <c r="H356" s="24">
        <v>8.4600000000000009</v>
      </c>
      <c r="I356" s="23"/>
      <c r="J356" s="24"/>
      <c r="K356" s="24"/>
      <c r="L356" s="23">
        <v>11</v>
      </c>
      <c r="M356" s="24">
        <v>67.63</v>
      </c>
      <c r="N356" s="24">
        <v>8.4600000000000009</v>
      </c>
    </row>
    <row r="357" spans="1:14" x14ac:dyDescent="0.2">
      <c r="A357" s="21"/>
      <c r="B357" s="22"/>
      <c r="C357" s="22"/>
      <c r="D357" s="22"/>
      <c r="E357" s="22" t="s">
        <v>71</v>
      </c>
      <c r="F357" s="23">
        <v>43</v>
      </c>
      <c r="G357" s="24">
        <v>60.31</v>
      </c>
      <c r="H357" s="24">
        <v>2.4</v>
      </c>
      <c r="I357" s="23"/>
      <c r="J357" s="24"/>
      <c r="K357" s="24"/>
      <c r="L357" s="23">
        <v>43</v>
      </c>
      <c r="M357" s="24">
        <v>63.24</v>
      </c>
      <c r="N357" s="24">
        <v>2.4</v>
      </c>
    </row>
    <row r="358" spans="1:14" x14ac:dyDescent="0.2">
      <c r="A358" s="21"/>
      <c r="B358" s="22"/>
      <c r="C358" s="22"/>
      <c r="D358" s="22"/>
      <c r="E358" s="22" t="s">
        <v>29</v>
      </c>
      <c r="F358" s="23">
        <v>193</v>
      </c>
      <c r="G358" s="24">
        <v>295.66000000000003</v>
      </c>
      <c r="H358" s="24">
        <v>16.29</v>
      </c>
      <c r="I358" s="23"/>
      <c r="J358" s="24"/>
      <c r="K358" s="24"/>
      <c r="L358" s="23">
        <v>193</v>
      </c>
      <c r="M358" s="24">
        <v>295.66000000000003</v>
      </c>
      <c r="N358" s="24">
        <v>16.29</v>
      </c>
    </row>
    <row r="359" spans="1:14" x14ac:dyDescent="0.2">
      <c r="A359" s="21"/>
      <c r="B359" s="22"/>
      <c r="C359" s="22"/>
      <c r="D359" s="22"/>
      <c r="E359" s="22" t="s">
        <v>30</v>
      </c>
      <c r="F359" s="23">
        <v>3</v>
      </c>
      <c r="G359" s="24">
        <v>4.37</v>
      </c>
      <c r="H359" s="24">
        <v>0.18</v>
      </c>
      <c r="I359" s="23"/>
      <c r="J359" s="24"/>
      <c r="K359" s="24"/>
      <c r="L359" s="23">
        <v>3</v>
      </c>
      <c r="M359" s="24">
        <v>4.42</v>
      </c>
      <c r="N359" s="24">
        <v>0.18</v>
      </c>
    </row>
    <row r="360" spans="1:14" x14ac:dyDescent="0.2">
      <c r="A360" s="21"/>
      <c r="B360" s="22"/>
      <c r="C360" s="22"/>
      <c r="D360" s="22"/>
      <c r="E360" s="22" t="s">
        <v>31</v>
      </c>
      <c r="F360" s="23">
        <v>3</v>
      </c>
      <c r="G360" s="24">
        <v>4.0999999999999996</v>
      </c>
      <c r="H360" s="24">
        <v>0.37</v>
      </c>
      <c r="I360" s="23"/>
      <c r="J360" s="24"/>
      <c r="K360" s="24"/>
      <c r="L360" s="23">
        <v>3</v>
      </c>
      <c r="M360" s="24">
        <v>4.0999999999999996</v>
      </c>
      <c r="N360" s="24">
        <v>0.37</v>
      </c>
    </row>
    <row r="361" spans="1:14" x14ac:dyDescent="0.2">
      <c r="A361" s="21"/>
      <c r="B361" s="22"/>
      <c r="C361" s="22"/>
      <c r="D361" s="22"/>
      <c r="E361" s="22" t="s">
        <v>32</v>
      </c>
      <c r="F361" s="23">
        <v>232</v>
      </c>
      <c r="G361" s="24">
        <v>117.16</v>
      </c>
      <c r="H361" s="24">
        <v>6.78</v>
      </c>
      <c r="I361" s="23"/>
      <c r="J361" s="24"/>
      <c r="K361" s="24"/>
      <c r="L361" s="23">
        <v>232</v>
      </c>
      <c r="M361" s="24">
        <v>117.16</v>
      </c>
      <c r="N361" s="24">
        <v>6.78</v>
      </c>
    </row>
    <row r="362" spans="1:14" x14ac:dyDescent="0.2">
      <c r="A362" s="21"/>
      <c r="B362" s="22"/>
      <c r="C362" s="22"/>
      <c r="D362" s="22"/>
      <c r="E362" s="22" t="s">
        <v>72</v>
      </c>
      <c r="F362" s="23">
        <v>51</v>
      </c>
      <c r="G362" s="24">
        <v>116.58</v>
      </c>
      <c r="H362" s="24">
        <v>8.73</v>
      </c>
      <c r="I362" s="23">
        <v>14</v>
      </c>
      <c r="J362" s="24">
        <v>124.73</v>
      </c>
      <c r="K362" s="24">
        <v>4.68</v>
      </c>
      <c r="L362" s="23">
        <v>37</v>
      </c>
      <c r="M362" s="24">
        <v>113.77</v>
      </c>
      <c r="N362" s="24">
        <v>12.98</v>
      </c>
    </row>
    <row r="363" spans="1:14" x14ac:dyDescent="0.2">
      <c r="A363" s="21"/>
      <c r="B363" s="22"/>
      <c r="C363" s="22"/>
      <c r="D363" s="22"/>
      <c r="E363" s="22" t="s">
        <v>33</v>
      </c>
      <c r="F363" s="23">
        <v>63</v>
      </c>
      <c r="G363" s="24">
        <v>83.45</v>
      </c>
      <c r="H363" s="24">
        <v>4.8100000000000005</v>
      </c>
      <c r="I363" s="23"/>
      <c r="J363" s="24"/>
      <c r="K363" s="24"/>
      <c r="L363" s="23">
        <v>63</v>
      </c>
      <c r="M363" s="24">
        <v>83.45</v>
      </c>
      <c r="N363" s="24">
        <v>4.8100000000000005</v>
      </c>
    </row>
    <row r="364" spans="1:14" x14ac:dyDescent="0.2">
      <c r="A364" s="21"/>
      <c r="B364" s="22"/>
      <c r="C364" s="22"/>
      <c r="D364" s="22"/>
      <c r="E364" s="22" t="s">
        <v>34</v>
      </c>
      <c r="F364" s="23">
        <v>653</v>
      </c>
      <c r="G364" s="24">
        <v>136.75</v>
      </c>
      <c r="H364" s="24">
        <v>11.91</v>
      </c>
      <c r="I364" s="23"/>
      <c r="J364" s="24"/>
      <c r="K364" s="24"/>
      <c r="L364" s="23">
        <v>653</v>
      </c>
      <c r="M364" s="24">
        <v>137.65</v>
      </c>
      <c r="N364" s="24">
        <v>11.91</v>
      </c>
    </row>
    <row r="365" spans="1:14" x14ac:dyDescent="0.2">
      <c r="A365" s="21"/>
      <c r="B365" s="22"/>
      <c r="C365" s="22"/>
      <c r="D365" s="22"/>
      <c r="E365" s="22" t="s">
        <v>73</v>
      </c>
      <c r="F365" s="23">
        <v>4</v>
      </c>
      <c r="G365" s="24">
        <v>26.54</v>
      </c>
      <c r="H365" s="24">
        <v>4.08</v>
      </c>
      <c r="I365" s="23"/>
      <c r="J365" s="24"/>
      <c r="K365" s="24"/>
      <c r="L365" s="23">
        <v>4</v>
      </c>
      <c r="M365" s="24">
        <v>26.54</v>
      </c>
      <c r="N365" s="24">
        <v>4.08</v>
      </c>
    </row>
    <row r="366" spans="1:14" x14ac:dyDescent="0.2">
      <c r="A366" s="21"/>
      <c r="B366" s="22"/>
      <c r="C366" s="22"/>
      <c r="D366" s="22"/>
      <c r="E366" s="22" t="s">
        <v>35</v>
      </c>
      <c r="F366" s="23">
        <v>371</v>
      </c>
      <c r="G366" s="24">
        <v>303.37</v>
      </c>
      <c r="H366" s="24">
        <v>13.38</v>
      </c>
      <c r="I366" s="23"/>
      <c r="J366" s="24"/>
      <c r="K366" s="24"/>
      <c r="L366" s="23">
        <v>371</v>
      </c>
      <c r="M366" s="24">
        <v>303.37</v>
      </c>
      <c r="N366" s="24">
        <v>13.38</v>
      </c>
    </row>
    <row r="367" spans="1:14" x14ac:dyDescent="0.2">
      <c r="A367" s="17"/>
      <c r="B367" s="18"/>
      <c r="C367" s="18"/>
      <c r="D367" s="18" t="s">
        <v>36</v>
      </c>
      <c r="E367" s="18"/>
      <c r="F367" s="19">
        <v>1672</v>
      </c>
      <c r="G367" s="20">
        <v>114.16</v>
      </c>
      <c r="H367" s="20">
        <v>7.17</v>
      </c>
      <c r="I367" s="19">
        <v>14</v>
      </c>
      <c r="J367" s="20">
        <v>76.17</v>
      </c>
      <c r="K367" s="20">
        <v>4.07</v>
      </c>
      <c r="L367" s="19">
        <v>1658</v>
      </c>
      <c r="M367" s="20">
        <v>114.65</v>
      </c>
      <c r="N367" s="20">
        <v>7.22</v>
      </c>
    </row>
    <row r="368" spans="1:14" x14ac:dyDescent="0.2">
      <c r="A368" s="17"/>
      <c r="B368" s="18"/>
      <c r="C368" s="18"/>
      <c r="D368" s="18" t="s">
        <v>37</v>
      </c>
      <c r="E368" s="18"/>
      <c r="F368" s="19"/>
      <c r="G368" s="20"/>
      <c r="H368" s="20"/>
      <c r="I368" s="19"/>
      <c r="J368" s="20"/>
      <c r="K368" s="20"/>
      <c r="L368" s="19"/>
      <c r="M368" s="20"/>
      <c r="N368" s="20"/>
    </row>
    <row r="369" spans="1:14" x14ac:dyDescent="0.2">
      <c r="A369" s="21"/>
      <c r="B369" s="22"/>
      <c r="C369" s="22"/>
      <c r="D369" s="22"/>
      <c r="E369" s="22" t="s">
        <v>75</v>
      </c>
      <c r="F369" s="23">
        <v>10</v>
      </c>
      <c r="G369" s="24">
        <v>15.76</v>
      </c>
      <c r="H369" s="24">
        <v>1.75</v>
      </c>
      <c r="I369" s="23">
        <v>2</v>
      </c>
      <c r="J369" s="24">
        <v>6.53</v>
      </c>
      <c r="K369" s="24">
        <v>0.51</v>
      </c>
      <c r="L369" s="23">
        <v>8</v>
      </c>
      <c r="M369" s="24">
        <v>24.36</v>
      </c>
      <c r="N369" s="24">
        <v>4.57</v>
      </c>
    </row>
    <row r="370" spans="1:14" x14ac:dyDescent="0.2">
      <c r="A370" s="21"/>
      <c r="B370" s="22"/>
      <c r="C370" s="22"/>
      <c r="D370" s="22"/>
      <c r="E370" s="22" t="s">
        <v>40</v>
      </c>
      <c r="F370" s="23">
        <v>6</v>
      </c>
      <c r="G370" s="24">
        <v>21.02</v>
      </c>
      <c r="H370" s="24">
        <v>2.91</v>
      </c>
      <c r="I370" s="23">
        <v>5</v>
      </c>
      <c r="J370" s="24">
        <v>26.14</v>
      </c>
      <c r="K370" s="24">
        <v>2.91</v>
      </c>
      <c r="L370" s="23">
        <v>1</v>
      </c>
      <c r="M370" s="24">
        <v>10.620000000000001</v>
      </c>
      <c r="N370" s="24">
        <v>2.94</v>
      </c>
    </row>
    <row r="371" spans="1:14" x14ac:dyDescent="0.2">
      <c r="A371" s="21"/>
      <c r="B371" s="22"/>
      <c r="C371" s="22"/>
      <c r="D371" s="22"/>
      <c r="E371" s="22" t="s">
        <v>76</v>
      </c>
      <c r="F371" s="23">
        <v>23</v>
      </c>
      <c r="G371" s="24">
        <v>143.84</v>
      </c>
      <c r="H371" s="24">
        <v>9.35</v>
      </c>
      <c r="I371" s="23">
        <v>23</v>
      </c>
      <c r="J371" s="24">
        <v>143.84</v>
      </c>
      <c r="K371" s="24">
        <v>9.35</v>
      </c>
      <c r="L371" s="23"/>
      <c r="M371" s="24"/>
      <c r="N371" s="24"/>
    </row>
    <row r="372" spans="1:14" x14ac:dyDescent="0.2">
      <c r="A372" s="21"/>
      <c r="B372" s="22"/>
      <c r="C372" s="22"/>
      <c r="D372" s="22"/>
      <c r="E372" s="22" t="s">
        <v>77</v>
      </c>
      <c r="F372" s="23">
        <v>12</v>
      </c>
      <c r="G372" s="24">
        <v>39.06</v>
      </c>
      <c r="H372" s="24">
        <v>4.58</v>
      </c>
      <c r="I372" s="23">
        <v>12</v>
      </c>
      <c r="J372" s="24">
        <v>50.94</v>
      </c>
      <c r="K372" s="24">
        <v>4.58</v>
      </c>
      <c r="L372" s="23"/>
      <c r="M372" s="24"/>
      <c r="N372" s="24"/>
    </row>
    <row r="373" spans="1:14" x14ac:dyDescent="0.2">
      <c r="A373" s="21"/>
      <c r="B373" s="22"/>
      <c r="C373" s="22"/>
      <c r="D373" s="22"/>
      <c r="E373" s="22" t="s">
        <v>41</v>
      </c>
      <c r="F373" s="23">
        <v>13</v>
      </c>
      <c r="G373" s="24">
        <v>18.28</v>
      </c>
      <c r="H373" s="24">
        <v>1.83</v>
      </c>
      <c r="I373" s="23">
        <v>5</v>
      </c>
      <c r="J373" s="24">
        <v>19.54</v>
      </c>
      <c r="K373" s="24">
        <v>3.8200000000000003</v>
      </c>
      <c r="L373" s="23">
        <v>8</v>
      </c>
      <c r="M373" s="24">
        <v>17.580000000000002</v>
      </c>
      <c r="N373" s="24">
        <v>1.3800000000000001</v>
      </c>
    </row>
    <row r="374" spans="1:14" x14ac:dyDescent="0.2">
      <c r="A374" s="21"/>
      <c r="B374" s="22"/>
      <c r="C374" s="22"/>
      <c r="D374" s="22"/>
      <c r="E374" s="22" t="s">
        <v>42</v>
      </c>
      <c r="F374" s="23">
        <v>18</v>
      </c>
      <c r="G374" s="24">
        <v>95.42</v>
      </c>
      <c r="H374" s="24">
        <v>5.03</v>
      </c>
      <c r="I374" s="23">
        <v>15</v>
      </c>
      <c r="J374" s="24">
        <v>103.48</v>
      </c>
      <c r="K374" s="24">
        <v>4.8899999999999997</v>
      </c>
      <c r="L374" s="23">
        <v>3</v>
      </c>
      <c r="M374" s="24">
        <v>68.67</v>
      </c>
      <c r="N374" s="24">
        <v>5.88</v>
      </c>
    </row>
    <row r="375" spans="1:14" x14ac:dyDescent="0.2">
      <c r="A375" s="21"/>
      <c r="B375" s="22"/>
      <c r="C375" s="22"/>
      <c r="D375" s="22"/>
      <c r="E375" s="22" t="s">
        <v>117</v>
      </c>
      <c r="F375" s="23">
        <v>5</v>
      </c>
      <c r="G375" s="24">
        <v>18.8</v>
      </c>
      <c r="H375" s="24">
        <v>2.12</v>
      </c>
      <c r="I375" s="23">
        <v>2</v>
      </c>
      <c r="J375" s="24">
        <v>15.11</v>
      </c>
      <c r="K375" s="24">
        <v>1.35</v>
      </c>
      <c r="L375" s="23">
        <v>3</v>
      </c>
      <c r="M375" s="24">
        <v>22.45</v>
      </c>
      <c r="N375" s="24">
        <v>3.41</v>
      </c>
    </row>
    <row r="376" spans="1:14" x14ac:dyDescent="0.2">
      <c r="A376" s="21"/>
      <c r="B376" s="22"/>
      <c r="C376" s="22"/>
      <c r="D376" s="22"/>
      <c r="E376" s="22" t="s">
        <v>43</v>
      </c>
      <c r="F376" s="23">
        <v>15</v>
      </c>
      <c r="G376" s="24">
        <v>31.07</v>
      </c>
      <c r="H376" s="24">
        <v>1.96</v>
      </c>
      <c r="I376" s="23">
        <v>3</v>
      </c>
      <c r="J376" s="24">
        <v>16.86</v>
      </c>
      <c r="K376" s="24">
        <v>1.35</v>
      </c>
      <c r="L376" s="23">
        <v>12</v>
      </c>
      <c r="M376" s="24">
        <v>39.369999999999997</v>
      </c>
      <c r="N376" s="24">
        <v>2.21</v>
      </c>
    </row>
    <row r="377" spans="1:14" x14ac:dyDescent="0.2">
      <c r="A377" s="17"/>
      <c r="B377" s="18"/>
      <c r="C377" s="18"/>
      <c r="D377" s="18" t="s">
        <v>44</v>
      </c>
      <c r="E377" s="18"/>
      <c r="F377" s="19">
        <v>102</v>
      </c>
      <c r="G377" s="20">
        <v>21.19</v>
      </c>
      <c r="H377" s="20">
        <v>1.93</v>
      </c>
      <c r="I377" s="19">
        <v>67</v>
      </c>
      <c r="J377" s="20">
        <v>25.6</v>
      </c>
      <c r="K377" s="20">
        <v>2.42</v>
      </c>
      <c r="L377" s="19">
        <v>35</v>
      </c>
      <c r="M377" s="20">
        <v>15.93</v>
      </c>
      <c r="N377" s="20">
        <v>1.3900000000000001</v>
      </c>
    </row>
    <row r="378" spans="1:14" x14ac:dyDescent="0.2">
      <c r="A378" s="17"/>
      <c r="B378" s="18"/>
      <c r="C378" s="18" t="s">
        <v>45</v>
      </c>
      <c r="D378" s="18"/>
      <c r="E378" s="18"/>
      <c r="F378" s="19">
        <v>1774</v>
      </c>
      <c r="G378" s="20">
        <v>90.26</v>
      </c>
      <c r="H378" s="20">
        <v>6.2</v>
      </c>
      <c r="I378" s="19">
        <v>81</v>
      </c>
      <c r="J378" s="20">
        <v>28.61</v>
      </c>
      <c r="K378" s="20">
        <v>2.6</v>
      </c>
      <c r="L378" s="19">
        <v>1693</v>
      </c>
      <c r="M378" s="20">
        <v>100.63</v>
      </c>
      <c r="N378" s="20">
        <v>6.6400000000000006</v>
      </c>
    </row>
    <row r="379" spans="1:14" x14ac:dyDescent="0.2">
      <c r="A379" s="17" t="s">
        <v>122</v>
      </c>
      <c r="B379" s="18" t="s">
        <v>123</v>
      </c>
      <c r="C379" s="18"/>
      <c r="D379" s="18"/>
      <c r="E379" s="18"/>
      <c r="F379" s="19"/>
      <c r="G379" s="20"/>
      <c r="H379" s="20"/>
      <c r="I379" s="19"/>
      <c r="J379" s="20"/>
      <c r="K379" s="20"/>
      <c r="L379" s="19"/>
      <c r="M379" s="20"/>
      <c r="N379" s="20"/>
    </row>
    <row r="380" spans="1:14" x14ac:dyDescent="0.2">
      <c r="A380" s="17"/>
      <c r="B380" s="18"/>
      <c r="C380" s="18" t="s">
        <v>6</v>
      </c>
      <c r="D380" s="18"/>
      <c r="E380" s="18"/>
      <c r="F380" s="19"/>
      <c r="G380" s="20"/>
      <c r="H380" s="20"/>
      <c r="I380" s="19"/>
      <c r="J380" s="20"/>
      <c r="K380" s="20"/>
      <c r="L380" s="19"/>
      <c r="M380" s="20"/>
      <c r="N380" s="20"/>
    </row>
    <row r="381" spans="1:14" x14ac:dyDescent="0.2">
      <c r="A381" s="17"/>
      <c r="B381" s="18"/>
      <c r="C381" s="18"/>
      <c r="D381" s="18" t="s">
        <v>26</v>
      </c>
      <c r="E381" s="18"/>
      <c r="F381" s="19"/>
      <c r="G381" s="20"/>
      <c r="H381" s="20"/>
      <c r="I381" s="19"/>
      <c r="J381" s="20"/>
      <c r="K381" s="20"/>
      <c r="L381" s="19"/>
      <c r="M381" s="20"/>
      <c r="N381" s="20"/>
    </row>
    <row r="382" spans="1:14" x14ac:dyDescent="0.2">
      <c r="A382" s="21"/>
      <c r="B382" s="22"/>
      <c r="C382" s="22"/>
      <c r="D382" s="22"/>
      <c r="E382" s="22" t="s">
        <v>70</v>
      </c>
      <c r="F382" s="23">
        <v>2</v>
      </c>
      <c r="G382" s="24">
        <v>1.96</v>
      </c>
      <c r="H382" s="24">
        <v>0.13</v>
      </c>
      <c r="I382" s="23"/>
      <c r="J382" s="24"/>
      <c r="K382" s="24"/>
      <c r="L382" s="23">
        <v>2</v>
      </c>
      <c r="M382" s="24">
        <v>1.96</v>
      </c>
      <c r="N382" s="24">
        <v>0.13</v>
      </c>
    </row>
    <row r="383" spans="1:14" x14ac:dyDescent="0.2">
      <c r="A383" s="21"/>
      <c r="B383" s="22"/>
      <c r="C383" s="22"/>
      <c r="D383" s="22"/>
      <c r="E383" s="22" t="s">
        <v>27</v>
      </c>
      <c r="F383" s="23">
        <v>11</v>
      </c>
      <c r="G383" s="24">
        <v>67.63</v>
      </c>
      <c r="H383" s="24">
        <v>8.4600000000000009</v>
      </c>
      <c r="I383" s="23"/>
      <c r="J383" s="24"/>
      <c r="K383" s="24"/>
      <c r="L383" s="23">
        <v>11</v>
      </c>
      <c r="M383" s="24">
        <v>67.63</v>
      </c>
      <c r="N383" s="24">
        <v>8.4600000000000009</v>
      </c>
    </row>
    <row r="384" spans="1:14" x14ac:dyDescent="0.2">
      <c r="A384" s="21"/>
      <c r="B384" s="22"/>
      <c r="C384" s="22"/>
      <c r="D384" s="22"/>
      <c r="E384" s="22" t="s">
        <v>71</v>
      </c>
      <c r="F384" s="23">
        <v>7</v>
      </c>
      <c r="G384" s="24">
        <v>9.82</v>
      </c>
      <c r="H384" s="24">
        <v>0.39</v>
      </c>
      <c r="I384" s="23"/>
      <c r="J384" s="24"/>
      <c r="K384" s="24"/>
      <c r="L384" s="23">
        <v>7</v>
      </c>
      <c r="M384" s="24">
        <v>10.290000000000001</v>
      </c>
      <c r="N384" s="24">
        <v>0.39</v>
      </c>
    </row>
    <row r="385" spans="1:14" x14ac:dyDescent="0.2">
      <c r="A385" s="21"/>
      <c r="B385" s="22"/>
      <c r="C385" s="22"/>
      <c r="D385" s="22"/>
      <c r="E385" s="22" t="s">
        <v>29</v>
      </c>
      <c r="F385" s="23">
        <v>16</v>
      </c>
      <c r="G385" s="24">
        <v>24.51</v>
      </c>
      <c r="H385" s="24">
        <v>1.35</v>
      </c>
      <c r="I385" s="23"/>
      <c r="J385" s="24"/>
      <c r="K385" s="24"/>
      <c r="L385" s="23">
        <v>16</v>
      </c>
      <c r="M385" s="24">
        <v>24.51</v>
      </c>
      <c r="N385" s="24">
        <v>1.35</v>
      </c>
    </row>
    <row r="386" spans="1:14" x14ac:dyDescent="0.2">
      <c r="A386" s="21"/>
      <c r="B386" s="22"/>
      <c r="C386" s="22"/>
      <c r="D386" s="22"/>
      <c r="E386" s="22" t="s">
        <v>31</v>
      </c>
      <c r="F386" s="23">
        <v>1</v>
      </c>
      <c r="G386" s="24">
        <v>1.37</v>
      </c>
      <c r="H386" s="24">
        <v>0.12</v>
      </c>
      <c r="I386" s="23"/>
      <c r="J386" s="24"/>
      <c r="K386" s="24"/>
      <c r="L386" s="23">
        <v>1</v>
      </c>
      <c r="M386" s="24">
        <v>1.37</v>
      </c>
      <c r="N386" s="24">
        <v>0.12</v>
      </c>
    </row>
    <row r="387" spans="1:14" x14ac:dyDescent="0.2">
      <c r="A387" s="21"/>
      <c r="B387" s="22"/>
      <c r="C387" s="22"/>
      <c r="D387" s="22"/>
      <c r="E387" s="22" t="s">
        <v>32</v>
      </c>
      <c r="F387" s="23">
        <v>7</v>
      </c>
      <c r="G387" s="24">
        <v>3.54</v>
      </c>
      <c r="H387" s="24">
        <v>0.2</v>
      </c>
      <c r="I387" s="23"/>
      <c r="J387" s="24"/>
      <c r="K387" s="24"/>
      <c r="L387" s="23">
        <v>7</v>
      </c>
      <c r="M387" s="24">
        <v>3.54</v>
      </c>
      <c r="N387" s="24">
        <v>0.2</v>
      </c>
    </row>
    <row r="388" spans="1:14" x14ac:dyDescent="0.2">
      <c r="A388" s="21"/>
      <c r="B388" s="22"/>
      <c r="C388" s="22"/>
      <c r="D388" s="22"/>
      <c r="E388" s="22" t="s">
        <v>33</v>
      </c>
      <c r="F388" s="23">
        <v>39</v>
      </c>
      <c r="G388" s="24">
        <v>51.660000000000004</v>
      </c>
      <c r="H388" s="24">
        <v>2.98</v>
      </c>
      <c r="I388" s="23"/>
      <c r="J388" s="24"/>
      <c r="K388" s="24"/>
      <c r="L388" s="23">
        <v>39</v>
      </c>
      <c r="M388" s="24">
        <v>51.660000000000004</v>
      </c>
      <c r="N388" s="24">
        <v>2.98</v>
      </c>
    </row>
    <row r="389" spans="1:14" x14ac:dyDescent="0.2">
      <c r="A389" s="21"/>
      <c r="B389" s="22"/>
      <c r="C389" s="22"/>
      <c r="D389" s="22"/>
      <c r="E389" s="22" t="s">
        <v>34</v>
      </c>
      <c r="F389" s="23">
        <v>245</v>
      </c>
      <c r="G389" s="24">
        <v>51.31</v>
      </c>
      <c r="H389" s="24">
        <v>4.47</v>
      </c>
      <c r="I389" s="23"/>
      <c r="J389" s="24"/>
      <c r="K389" s="24"/>
      <c r="L389" s="23">
        <v>245</v>
      </c>
      <c r="M389" s="24">
        <v>51.64</v>
      </c>
      <c r="N389" s="24">
        <v>4.47</v>
      </c>
    </row>
    <row r="390" spans="1:14" x14ac:dyDescent="0.2">
      <c r="A390" s="21"/>
      <c r="B390" s="22"/>
      <c r="C390" s="22"/>
      <c r="D390" s="22"/>
      <c r="E390" s="22" t="s">
        <v>35</v>
      </c>
      <c r="F390" s="23">
        <v>21</v>
      </c>
      <c r="G390" s="24">
        <v>17.170000000000002</v>
      </c>
      <c r="H390" s="24">
        <v>0.76</v>
      </c>
      <c r="I390" s="23"/>
      <c r="J390" s="24"/>
      <c r="K390" s="24"/>
      <c r="L390" s="23">
        <v>21</v>
      </c>
      <c r="M390" s="24">
        <v>17.170000000000002</v>
      </c>
      <c r="N390" s="24">
        <v>0.76</v>
      </c>
    </row>
    <row r="391" spans="1:14" x14ac:dyDescent="0.2">
      <c r="A391" s="17"/>
      <c r="B391" s="18"/>
      <c r="C391" s="18"/>
      <c r="D391" s="18" t="s">
        <v>36</v>
      </c>
      <c r="E391" s="18"/>
      <c r="F391" s="19">
        <v>349</v>
      </c>
      <c r="G391" s="20">
        <v>23.830000000000002</v>
      </c>
      <c r="H391" s="20">
        <v>1.5</v>
      </c>
      <c r="I391" s="19">
        <v>0</v>
      </c>
      <c r="J391" s="20">
        <v>0</v>
      </c>
      <c r="K391" s="20">
        <v>0</v>
      </c>
      <c r="L391" s="19">
        <v>349</v>
      </c>
      <c r="M391" s="20">
        <v>24.13</v>
      </c>
      <c r="N391" s="20">
        <v>1.52</v>
      </c>
    </row>
    <row r="392" spans="1:14" x14ac:dyDescent="0.2">
      <c r="A392" s="17"/>
      <c r="B392" s="18"/>
      <c r="C392" s="18"/>
      <c r="D392" s="18" t="s">
        <v>37</v>
      </c>
      <c r="E392" s="18"/>
      <c r="F392" s="19"/>
      <c r="G392" s="20"/>
      <c r="H392" s="20"/>
      <c r="I392" s="19"/>
      <c r="J392" s="20"/>
      <c r="K392" s="20"/>
      <c r="L392" s="19"/>
      <c r="M392" s="20"/>
      <c r="N392" s="20"/>
    </row>
    <row r="393" spans="1:14" x14ac:dyDescent="0.2">
      <c r="A393" s="21"/>
      <c r="B393" s="22"/>
      <c r="C393" s="22"/>
      <c r="D393" s="22"/>
      <c r="E393" s="22" t="s">
        <v>39</v>
      </c>
      <c r="F393" s="23">
        <v>56</v>
      </c>
      <c r="G393" s="24">
        <v>57.51</v>
      </c>
      <c r="H393" s="24">
        <v>3.7800000000000002</v>
      </c>
      <c r="I393" s="23">
        <v>3</v>
      </c>
      <c r="J393" s="24">
        <v>7.41</v>
      </c>
      <c r="K393" s="24">
        <v>0.63</v>
      </c>
      <c r="L393" s="23">
        <v>53</v>
      </c>
      <c r="M393" s="24">
        <v>93.12</v>
      </c>
      <c r="N393" s="24">
        <v>5.2700000000000005</v>
      </c>
    </row>
    <row r="394" spans="1:14" x14ac:dyDescent="0.2">
      <c r="A394" s="21"/>
      <c r="B394" s="22"/>
      <c r="C394" s="22"/>
      <c r="D394" s="22"/>
      <c r="E394" s="22" t="s">
        <v>77</v>
      </c>
      <c r="F394" s="23">
        <v>5</v>
      </c>
      <c r="G394" s="24">
        <v>16.27</v>
      </c>
      <c r="H394" s="24">
        <v>1.9100000000000001</v>
      </c>
      <c r="I394" s="23">
        <v>5</v>
      </c>
      <c r="J394" s="24">
        <v>21.22</v>
      </c>
      <c r="K394" s="24">
        <v>1.9100000000000001</v>
      </c>
      <c r="L394" s="23"/>
      <c r="M394" s="24"/>
      <c r="N394" s="24"/>
    </row>
    <row r="395" spans="1:14" x14ac:dyDescent="0.2">
      <c r="A395" s="21"/>
      <c r="B395" s="22"/>
      <c r="C395" s="22"/>
      <c r="D395" s="22"/>
      <c r="E395" s="22" t="s">
        <v>41</v>
      </c>
      <c r="F395" s="23">
        <v>10</v>
      </c>
      <c r="G395" s="24">
        <v>14.06</v>
      </c>
      <c r="H395" s="24">
        <v>1.41</v>
      </c>
      <c r="I395" s="23">
        <v>2</v>
      </c>
      <c r="J395" s="24">
        <v>7.8100000000000005</v>
      </c>
      <c r="K395" s="24">
        <v>1.53</v>
      </c>
      <c r="L395" s="23">
        <v>8</v>
      </c>
      <c r="M395" s="24">
        <v>17.580000000000002</v>
      </c>
      <c r="N395" s="24">
        <v>1.3800000000000001</v>
      </c>
    </row>
    <row r="396" spans="1:14" x14ac:dyDescent="0.2">
      <c r="A396" s="21"/>
      <c r="B396" s="22"/>
      <c r="C396" s="22"/>
      <c r="D396" s="22"/>
      <c r="E396" s="22" t="s">
        <v>117</v>
      </c>
      <c r="F396" s="23">
        <v>3</v>
      </c>
      <c r="G396" s="24">
        <v>11.28</v>
      </c>
      <c r="H396" s="24">
        <v>1.27</v>
      </c>
      <c r="I396" s="23">
        <v>2</v>
      </c>
      <c r="J396" s="24">
        <v>15.11</v>
      </c>
      <c r="K396" s="24">
        <v>1.35</v>
      </c>
      <c r="L396" s="23">
        <v>1</v>
      </c>
      <c r="M396" s="24">
        <v>7.48</v>
      </c>
      <c r="N396" s="24">
        <v>1.1400000000000001</v>
      </c>
    </row>
    <row r="397" spans="1:14" x14ac:dyDescent="0.2">
      <c r="A397" s="17"/>
      <c r="B397" s="18"/>
      <c r="C397" s="18"/>
      <c r="D397" s="18" t="s">
        <v>44</v>
      </c>
      <c r="E397" s="18"/>
      <c r="F397" s="19">
        <v>74</v>
      </c>
      <c r="G397" s="20">
        <v>15.370000000000001</v>
      </c>
      <c r="H397" s="20">
        <v>1.4000000000000001</v>
      </c>
      <c r="I397" s="19">
        <v>12</v>
      </c>
      <c r="J397" s="20">
        <v>4.59</v>
      </c>
      <c r="K397" s="20">
        <v>0.43</v>
      </c>
      <c r="L397" s="19">
        <v>62</v>
      </c>
      <c r="M397" s="20">
        <v>28.21</v>
      </c>
      <c r="N397" s="20">
        <v>2.4700000000000002</v>
      </c>
    </row>
    <row r="398" spans="1:14" x14ac:dyDescent="0.2">
      <c r="A398" s="17"/>
      <c r="B398" s="18"/>
      <c r="C398" s="18" t="s">
        <v>45</v>
      </c>
      <c r="D398" s="18"/>
      <c r="E398" s="18"/>
      <c r="F398" s="19">
        <v>423</v>
      </c>
      <c r="G398" s="20">
        <v>21.52</v>
      </c>
      <c r="H398" s="20">
        <v>1.48</v>
      </c>
      <c r="I398" s="19">
        <v>12</v>
      </c>
      <c r="J398" s="20">
        <v>4.24</v>
      </c>
      <c r="K398" s="20">
        <v>0.38</v>
      </c>
      <c r="L398" s="19">
        <v>411</v>
      </c>
      <c r="M398" s="20">
        <v>24.43</v>
      </c>
      <c r="N398" s="20">
        <v>1.61</v>
      </c>
    </row>
    <row r="399" spans="1:14" x14ac:dyDescent="0.2">
      <c r="A399" s="17" t="s">
        <v>124</v>
      </c>
      <c r="B399" s="18" t="s">
        <v>125</v>
      </c>
      <c r="C399" s="18"/>
      <c r="D399" s="18"/>
      <c r="E399" s="18"/>
      <c r="F399" s="19"/>
      <c r="G399" s="20"/>
      <c r="H399" s="20"/>
      <c r="I399" s="19"/>
      <c r="J399" s="20"/>
      <c r="K399" s="20"/>
      <c r="L399" s="19"/>
      <c r="M399" s="20"/>
      <c r="N399" s="20"/>
    </row>
    <row r="400" spans="1:14" x14ac:dyDescent="0.2">
      <c r="A400" s="17"/>
      <c r="B400" s="18"/>
      <c r="C400" s="18" t="s">
        <v>6</v>
      </c>
      <c r="D400" s="18"/>
      <c r="E400" s="18"/>
      <c r="F400" s="19"/>
      <c r="G400" s="20"/>
      <c r="H400" s="20"/>
      <c r="I400" s="19"/>
      <c r="J400" s="20"/>
      <c r="K400" s="20"/>
      <c r="L400" s="19"/>
      <c r="M400" s="20"/>
      <c r="N400" s="20"/>
    </row>
    <row r="401" spans="1:14" x14ac:dyDescent="0.2">
      <c r="A401" s="17"/>
      <c r="B401" s="18"/>
      <c r="C401" s="18"/>
      <c r="D401" s="18" t="s">
        <v>26</v>
      </c>
      <c r="E401" s="18"/>
      <c r="F401" s="19"/>
      <c r="G401" s="20"/>
      <c r="H401" s="20"/>
      <c r="I401" s="19"/>
      <c r="J401" s="20"/>
      <c r="K401" s="20"/>
      <c r="L401" s="19"/>
      <c r="M401" s="20"/>
      <c r="N401" s="20"/>
    </row>
    <row r="402" spans="1:14" x14ac:dyDescent="0.2">
      <c r="A402" s="21"/>
      <c r="B402" s="22"/>
      <c r="C402" s="22"/>
      <c r="D402" s="22"/>
      <c r="E402" s="22" t="s">
        <v>32</v>
      </c>
      <c r="F402" s="23">
        <v>2</v>
      </c>
      <c r="G402" s="24">
        <v>1.01</v>
      </c>
      <c r="H402" s="24">
        <v>0.06</v>
      </c>
      <c r="I402" s="23"/>
      <c r="J402" s="24"/>
      <c r="K402" s="24"/>
      <c r="L402" s="23">
        <v>2</v>
      </c>
      <c r="M402" s="24">
        <v>1.01</v>
      </c>
      <c r="N402" s="24">
        <v>0.06</v>
      </c>
    </row>
    <row r="403" spans="1:14" x14ac:dyDescent="0.2">
      <c r="A403" s="21"/>
      <c r="B403" s="22"/>
      <c r="C403" s="22"/>
      <c r="D403" s="22"/>
      <c r="E403" s="22" t="s">
        <v>34</v>
      </c>
      <c r="F403" s="23">
        <v>12</v>
      </c>
      <c r="G403" s="24">
        <v>2.5100000000000002</v>
      </c>
      <c r="H403" s="24">
        <v>0.22</v>
      </c>
      <c r="I403" s="23"/>
      <c r="J403" s="24"/>
      <c r="K403" s="24"/>
      <c r="L403" s="23">
        <v>12</v>
      </c>
      <c r="M403" s="24">
        <v>2.5300000000000002</v>
      </c>
      <c r="N403" s="24">
        <v>0.22</v>
      </c>
    </row>
    <row r="404" spans="1:14" x14ac:dyDescent="0.2">
      <c r="A404" s="17"/>
      <c r="B404" s="18"/>
      <c r="C404" s="18"/>
      <c r="D404" s="18" t="s">
        <v>36</v>
      </c>
      <c r="E404" s="18"/>
      <c r="F404" s="19">
        <v>14</v>
      </c>
      <c r="G404" s="20">
        <v>0.96</v>
      </c>
      <c r="H404" s="20">
        <v>0.06</v>
      </c>
      <c r="I404" s="19">
        <v>0</v>
      </c>
      <c r="J404" s="20">
        <v>0</v>
      </c>
      <c r="K404" s="20">
        <v>0</v>
      </c>
      <c r="L404" s="19">
        <v>14</v>
      </c>
      <c r="M404" s="20">
        <v>0.97</v>
      </c>
      <c r="N404" s="20">
        <v>0.06</v>
      </c>
    </row>
    <row r="405" spans="1:14" x14ac:dyDescent="0.2">
      <c r="A405" s="17"/>
      <c r="B405" s="18"/>
      <c r="C405" s="18"/>
      <c r="D405" s="18" t="s">
        <v>37</v>
      </c>
      <c r="E405" s="18"/>
      <c r="F405" s="19"/>
      <c r="G405" s="20"/>
      <c r="H405" s="20"/>
      <c r="I405" s="19"/>
      <c r="J405" s="20"/>
      <c r="K405" s="20"/>
      <c r="L405" s="19"/>
      <c r="M405" s="20"/>
      <c r="N405" s="20"/>
    </row>
    <row r="406" spans="1:14" x14ac:dyDescent="0.2">
      <c r="A406" s="21"/>
      <c r="B406" s="22"/>
      <c r="C406" s="22"/>
      <c r="D406" s="22"/>
      <c r="E406" s="22" t="s">
        <v>39</v>
      </c>
      <c r="F406" s="23">
        <v>56</v>
      </c>
      <c r="G406" s="24">
        <v>57.51</v>
      </c>
      <c r="H406" s="24">
        <v>3.7800000000000002</v>
      </c>
      <c r="I406" s="23">
        <v>3</v>
      </c>
      <c r="J406" s="24">
        <v>7.41</v>
      </c>
      <c r="K406" s="24">
        <v>0.63</v>
      </c>
      <c r="L406" s="23">
        <v>53</v>
      </c>
      <c r="M406" s="24">
        <v>93.12</v>
      </c>
      <c r="N406" s="24">
        <v>5.2700000000000005</v>
      </c>
    </row>
    <row r="407" spans="1:14" x14ac:dyDescent="0.2">
      <c r="A407" s="17"/>
      <c r="B407" s="18"/>
      <c r="C407" s="18"/>
      <c r="D407" s="18" t="s">
        <v>44</v>
      </c>
      <c r="E407" s="18"/>
      <c r="F407" s="19">
        <v>56</v>
      </c>
      <c r="G407" s="20">
        <v>11.63</v>
      </c>
      <c r="H407" s="20">
        <v>1.06</v>
      </c>
      <c r="I407" s="19">
        <v>3</v>
      </c>
      <c r="J407" s="20">
        <v>1.1500000000000001</v>
      </c>
      <c r="K407" s="20">
        <v>0.11</v>
      </c>
      <c r="L407" s="19">
        <v>53</v>
      </c>
      <c r="M407" s="20">
        <v>24.12</v>
      </c>
      <c r="N407" s="20">
        <v>2.11</v>
      </c>
    </row>
    <row r="408" spans="1:14" x14ac:dyDescent="0.2">
      <c r="A408" s="17"/>
      <c r="B408" s="18"/>
      <c r="C408" s="18" t="s">
        <v>45</v>
      </c>
      <c r="D408" s="18"/>
      <c r="E408" s="18"/>
      <c r="F408" s="19">
        <v>70</v>
      </c>
      <c r="G408" s="20">
        <v>3.56</v>
      </c>
      <c r="H408" s="20">
        <v>0.24</v>
      </c>
      <c r="I408" s="19">
        <v>3</v>
      </c>
      <c r="J408" s="20">
        <v>1.06</v>
      </c>
      <c r="K408" s="20">
        <v>0.1</v>
      </c>
      <c r="L408" s="19">
        <v>67</v>
      </c>
      <c r="M408" s="20">
        <v>3.98</v>
      </c>
      <c r="N408" s="20">
        <v>0.26</v>
      </c>
    </row>
    <row r="409" spans="1:14" x14ac:dyDescent="0.2">
      <c r="A409" s="17" t="s">
        <v>126</v>
      </c>
      <c r="B409" s="18" t="s">
        <v>127</v>
      </c>
      <c r="C409" s="18"/>
      <c r="D409" s="18"/>
      <c r="E409" s="18"/>
      <c r="F409" s="19"/>
      <c r="G409" s="20"/>
      <c r="H409" s="20"/>
      <c r="I409" s="19"/>
      <c r="J409" s="20"/>
      <c r="K409" s="20"/>
      <c r="L409" s="19"/>
      <c r="M409" s="20"/>
      <c r="N409" s="20"/>
    </row>
    <row r="410" spans="1:14" x14ac:dyDescent="0.2">
      <c r="A410" s="17"/>
      <c r="B410" s="18"/>
      <c r="C410" s="18" t="s">
        <v>6</v>
      </c>
      <c r="D410" s="18"/>
      <c r="E410" s="18"/>
      <c r="F410" s="19"/>
      <c r="G410" s="20"/>
      <c r="H410" s="20"/>
      <c r="I410" s="19"/>
      <c r="J410" s="20"/>
      <c r="K410" s="20"/>
      <c r="L410" s="19"/>
      <c r="M410" s="20"/>
      <c r="N410" s="20"/>
    </row>
    <row r="411" spans="1:14" x14ac:dyDescent="0.2">
      <c r="A411" s="17"/>
      <c r="B411" s="18"/>
      <c r="C411" s="18"/>
      <c r="D411" s="18" t="s">
        <v>26</v>
      </c>
      <c r="E411" s="18"/>
      <c r="F411" s="19"/>
      <c r="G411" s="20"/>
      <c r="H411" s="20"/>
      <c r="I411" s="19"/>
      <c r="J411" s="20"/>
      <c r="K411" s="20"/>
      <c r="L411" s="19"/>
      <c r="M411" s="20"/>
      <c r="N411" s="20"/>
    </row>
    <row r="412" spans="1:14" x14ac:dyDescent="0.2">
      <c r="A412" s="21"/>
      <c r="B412" s="22"/>
      <c r="C412" s="22"/>
      <c r="D412" s="22"/>
      <c r="E412" s="22" t="s">
        <v>27</v>
      </c>
      <c r="F412" s="23">
        <v>11</v>
      </c>
      <c r="G412" s="24">
        <v>67.63</v>
      </c>
      <c r="H412" s="24">
        <v>8.4600000000000009</v>
      </c>
      <c r="I412" s="23"/>
      <c r="J412" s="24"/>
      <c r="K412" s="24"/>
      <c r="L412" s="23">
        <v>11</v>
      </c>
      <c r="M412" s="24">
        <v>67.63</v>
      </c>
      <c r="N412" s="24">
        <v>8.4600000000000009</v>
      </c>
    </row>
    <row r="413" spans="1:14" x14ac:dyDescent="0.2">
      <c r="A413" s="21"/>
      <c r="B413" s="22"/>
      <c r="C413" s="22"/>
      <c r="D413" s="22"/>
      <c r="E413" s="22" t="s">
        <v>71</v>
      </c>
      <c r="F413" s="23">
        <v>7</v>
      </c>
      <c r="G413" s="24">
        <v>9.82</v>
      </c>
      <c r="H413" s="24">
        <v>0.39</v>
      </c>
      <c r="I413" s="23"/>
      <c r="J413" s="24"/>
      <c r="K413" s="24"/>
      <c r="L413" s="23">
        <v>7</v>
      </c>
      <c r="M413" s="24">
        <v>10.290000000000001</v>
      </c>
      <c r="N413" s="24">
        <v>0.39</v>
      </c>
    </row>
    <row r="414" spans="1:14" x14ac:dyDescent="0.2">
      <c r="A414" s="21"/>
      <c r="B414" s="22"/>
      <c r="C414" s="22"/>
      <c r="D414" s="22"/>
      <c r="E414" s="22" t="s">
        <v>29</v>
      </c>
      <c r="F414" s="23">
        <v>14</v>
      </c>
      <c r="G414" s="24">
        <v>21.45</v>
      </c>
      <c r="H414" s="24">
        <v>1.18</v>
      </c>
      <c r="I414" s="23"/>
      <c r="J414" s="24"/>
      <c r="K414" s="24"/>
      <c r="L414" s="23">
        <v>14</v>
      </c>
      <c r="M414" s="24">
        <v>21.45</v>
      </c>
      <c r="N414" s="24">
        <v>1.18</v>
      </c>
    </row>
    <row r="415" spans="1:14" x14ac:dyDescent="0.2">
      <c r="A415" s="21"/>
      <c r="B415" s="22"/>
      <c r="C415" s="22"/>
      <c r="D415" s="22"/>
      <c r="E415" s="22" t="s">
        <v>31</v>
      </c>
      <c r="F415" s="23">
        <v>1</v>
      </c>
      <c r="G415" s="24">
        <v>1.37</v>
      </c>
      <c r="H415" s="24">
        <v>0.12</v>
      </c>
      <c r="I415" s="23"/>
      <c r="J415" s="24"/>
      <c r="K415" s="24"/>
      <c r="L415" s="23">
        <v>1</v>
      </c>
      <c r="M415" s="24">
        <v>1.37</v>
      </c>
      <c r="N415" s="24">
        <v>0.12</v>
      </c>
    </row>
    <row r="416" spans="1:14" x14ac:dyDescent="0.2">
      <c r="A416" s="21"/>
      <c r="B416" s="22"/>
      <c r="C416" s="22"/>
      <c r="D416" s="22"/>
      <c r="E416" s="22" t="s">
        <v>33</v>
      </c>
      <c r="F416" s="23">
        <v>39</v>
      </c>
      <c r="G416" s="24">
        <v>51.660000000000004</v>
      </c>
      <c r="H416" s="24">
        <v>2.98</v>
      </c>
      <c r="I416" s="23"/>
      <c r="J416" s="24"/>
      <c r="K416" s="24"/>
      <c r="L416" s="23">
        <v>39</v>
      </c>
      <c r="M416" s="24">
        <v>51.660000000000004</v>
      </c>
      <c r="N416" s="24">
        <v>2.98</v>
      </c>
    </row>
    <row r="417" spans="1:14" x14ac:dyDescent="0.2">
      <c r="A417" s="21"/>
      <c r="B417" s="22"/>
      <c r="C417" s="22"/>
      <c r="D417" s="22"/>
      <c r="E417" s="22" t="s">
        <v>34</v>
      </c>
      <c r="F417" s="23">
        <v>218</v>
      </c>
      <c r="G417" s="24">
        <v>45.65</v>
      </c>
      <c r="H417" s="24">
        <v>3.98</v>
      </c>
      <c r="I417" s="23"/>
      <c r="J417" s="24"/>
      <c r="K417" s="24"/>
      <c r="L417" s="23">
        <v>218</v>
      </c>
      <c r="M417" s="24">
        <v>45.95</v>
      </c>
      <c r="N417" s="24">
        <v>3.98</v>
      </c>
    </row>
    <row r="418" spans="1:14" x14ac:dyDescent="0.2">
      <c r="A418" s="21"/>
      <c r="B418" s="22"/>
      <c r="C418" s="22"/>
      <c r="D418" s="22"/>
      <c r="E418" s="22" t="s">
        <v>35</v>
      </c>
      <c r="F418" s="23">
        <v>8</v>
      </c>
      <c r="G418" s="24">
        <v>6.54</v>
      </c>
      <c r="H418" s="24">
        <v>0.28999999999999998</v>
      </c>
      <c r="I418" s="23"/>
      <c r="J418" s="24"/>
      <c r="K418" s="24"/>
      <c r="L418" s="23">
        <v>8</v>
      </c>
      <c r="M418" s="24">
        <v>6.54</v>
      </c>
      <c r="N418" s="24">
        <v>0.28999999999999998</v>
      </c>
    </row>
    <row r="419" spans="1:14" x14ac:dyDescent="0.2">
      <c r="A419" s="17"/>
      <c r="B419" s="18"/>
      <c r="C419" s="18"/>
      <c r="D419" s="18" t="s">
        <v>36</v>
      </c>
      <c r="E419" s="18"/>
      <c r="F419" s="19">
        <v>298</v>
      </c>
      <c r="G419" s="20">
        <v>20.350000000000001</v>
      </c>
      <c r="H419" s="20">
        <v>1.28</v>
      </c>
      <c r="I419" s="19">
        <v>0</v>
      </c>
      <c r="J419" s="20">
        <v>0</v>
      </c>
      <c r="K419" s="20">
        <v>0</v>
      </c>
      <c r="L419" s="19">
        <v>298</v>
      </c>
      <c r="M419" s="20">
        <v>20.61</v>
      </c>
      <c r="N419" s="20">
        <v>1.3</v>
      </c>
    </row>
    <row r="420" spans="1:14" x14ac:dyDescent="0.2">
      <c r="A420" s="17"/>
      <c r="B420" s="18"/>
      <c r="C420" s="18"/>
      <c r="D420" s="18" t="s">
        <v>37</v>
      </c>
      <c r="E420" s="18"/>
      <c r="F420" s="19"/>
      <c r="G420" s="20"/>
      <c r="H420" s="20"/>
      <c r="I420" s="19"/>
      <c r="J420" s="20"/>
      <c r="K420" s="20"/>
      <c r="L420" s="19"/>
      <c r="M420" s="20"/>
      <c r="N420" s="20"/>
    </row>
    <row r="421" spans="1:14" x14ac:dyDescent="0.2">
      <c r="A421" s="21"/>
      <c r="B421" s="22"/>
      <c r="C421" s="22"/>
      <c r="D421" s="22"/>
      <c r="E421" s="22" t="s">
        <v>77</v>
      </c>
      <c r="F421" s="23">
        <v>5</v>
      </c>
      <c r="G421" s="24">
        <v>16.27</v>
      </c>
      <c r="H421" s="24">
        <v>1.9100000000000001</v>
      </c>
      <c r="I421" s="23">
        <v>5</v>
      </c>
      <c r="J421" s="24">
        <v>21.22</v>
      </c>
      <c r="K421" s="24">
        <v>1.9100000000000001</v>
      </c>
      <c r="L421" s="23"/>
      <c r="M421" s="24"/>
      <c r="N421" s="24"/>
    </row>
    <row r="422" spans="1:14" x14ac:dyDescent="0.2">
      <c r="A422" s="21"/>
      <c r="B422" s="22"/>
      <c r="C422" s="22"/>
      <c r="D422" s="22"/>
      <c r="E422" s="22" t="s">
        <v>41</v>
      </c>
      <c r="F422" s="23">
        <v>10</v>
      </c>
      <c r="G422" s="24">
        <v>14.06</v>
      </c>
      <c r="H422" s="24">
        <v>1.41</v>
      </c>
      <c r="I422" s="23">
        <v>2</v>
      </c>
      <c r="J422" s="24">
        <v>7.8100000000000005</v>
      </c>
      <c r="K422" s="24">
        <v>1.53</v>
      </c>
      <c r="L422" s="23">
        <v>8</v>
      </c>
      <c r="M422" s="24">
        <v>17.580000000000002</v>
      </c>
      <c r="N422" s="24">
        <v>1.3800000000000001</v>
      </c>
    </row>
    <row r="423" spans="1:14" x14ac:dyDescent="0.2">
      <c r="A423" s="21"/>
      <c r="B423" s="22"/>
      <c r="C423" s="22"/>
      <c r="D423" s="22"/>
      <c r="E423" s="22" t="s">
        <v>117</v>
      </c>
      <c r="F423" s="23">
        <v>3</v>
      </c>
      <c r="G423" s="24">
        <v>11.28</v>
      </c>
      <c r="H423" s="24">
        <v>1.27</v>
      </c>
      <c r="I423" s="23">
        <v>2</v>
      </c>
      <c r="J423" s="24">
        <v>15.11</v>
      </c>
      <c r="K423" s="24">
        <v>1.35</v>
      </c>
      <c r="L423" s="23">
        <v>1</v>
      </c>
      <c r="M423" s="24">
        <v>7.48</v>
      </c>
      <c r="N423" s="24">
        <v>1.1400000000000001</v>
      </c>
    </row>
    <row r="424" spans="1:14" x14ac:dyDescent="0.2">
      <c r="A424" s="17"/>
      <c r="B424" s="18"/>
      <c r="C424" s="18"/>
      <c r="D424" s="18" t="s">
        <v>44</v>
      </c>
      <c r="E424" s="18"/>
      <c r="F424" s="19">
        <v>18</v>
      </c>
      <c r="G424" s="20">
        <v>3.74</v>
      </c>
      <c r="H424" s="20">
        <v>0.34</v>
      </c>
      <c r="I424" s="19">
        <v>9</v>
      </c>
      <c r="J424" s="20">
        <v>3.44</v>
      </c>
      <c r="K424" s="20">
        <v>0.32</v>
      </c>
      <c r="L424" s="19">
        <v>9</v>
      </c>
      <c r="M424" s="20">
        <v>4.0999999999999996</v>
      </c>
      <c r="N424" s="20">
        <v>0.36</v>
      </c>
    </row>
    <row r="425" spans="1:14" x14ac:dyDescent="0.2">
      <c r="A425" s="17"/>
      <c r="B425" s="18"/>
      <c r="C425" s="18" t="s">
        <v>45</v>
      </c>
      <c r="D425" s="18"/>
      <c r="E425" s="18"/>
      <c r="F425" s="19">
        <v>316</v>
      </c>
      <c r="G425" s="20">
        <v>16.080000000000002</v>
      </c>
      <c r="H425" s="20">
        <v>1.1000000000000001</v>
      </c>
      <c r="I425" s="19">
        <v>9</v>
      </c>
      <c r="J425" s="20">
        <v>3.18</v>
      </c>
      <c r="K425" s="20">
        <v>0.28999999999999998</v>
      </c>
      <c r="L425" s="19">
        <v>307</v>
      </c>
      <c r="M425" s="20">
        <v>18.25</v>
      </c>
      <c r="N425" s="20">
        <v>1.2</v>
      </c>
    </row>
    <row r="426" spans="1:14" x14ac:dyDescent="0.2">
      <c r="A426" s="17" t="s">
        <v>128</v>
      </c>
      <c r="B426" s="18" t="s">
        <v>129</v>
      </c>
      <c r="C426" s="18"/>
      <c r="D426" s="18"/>
      <c r="E426" s="18"/>
      <c r="F426" s="19"/>
      <c r="G426" s="20"/>
      <c r="H426" s="20"/>
      <c r="I426" s="19"/>
      <c r="J426" s="20"/>
      <c r="K426" s="20"/>
      <c r="L426" s="19"/>
      <c r="M426" s="20"/>
      <c r="N426" s="20"/>
    </row>
    <row r="427" spans="1:14" x14ac:dyDescent="0.2">
      <c r="A427" s="17"/>
      <c r="B427" s="18"/>
      <c r="C427" s="18" t="s">
        <v>6</v>
      </c>
      <c r="D427" s="18"/>
      <c r="E427" s="18"/>
      <c r="F427" s="19"/>
      <c r="G427" s="20"/>
      <c r="H427" s="20"/>
      <c r="I427" s="19"/>
      <c r="J427" s="20"/>
      <c r="K427" s="20"/>
      <c r="L427" s="19"/>
      <c r="M427" s="20"/>
      <c r="N427" s="20"/>
    </row>
    <row r="428" spans="1:14" x14ac:dyDescent="0.2">
      <c r="A428" s="17"/>
      <c r="B428" s="18"/>
      <c r="C428" s="18"/>
      <c r="D428" s="18" t="s">
        <v>26</v>
      </c>
      <c r="E428" s="18"/>
      <c r="F428" s="19"/>
      <c r="G428" s="20"/>
      <c r="H428" s="20"/>
      <c r="I428" s="19"/>
      <c r="J428" s="20"/>
      <c r="K428" s="20"/>
      <c r="L428" s="19"/>
      <c r="M428" s="20"/>
      <c r="N428" s="20"/>
    </row>
    <row r="429" spans="1:14" x14ac:dyDescent="0.2">
      <c r="A429" s="21"/>
      <c r="B429" s="22"/>
      <c r="C429" s="22"/>
      <c r="D429" s="22"/>
      <c r="E429" s="22" t="s">
        <v>70</v>
      </c>
      <c r="F429" s="23">
        <v>2</v>
      </c>
      <c r="G429" s="24">
        <v>1.96</v>
      </c>
      <c r="H429" s="24">
        <v>0.13</v>
      </c>
      <c r="I429" s="23"/>
      <c r="J429" s="24"/>
      <c r="K429" s="24"/>
      <c r="L429" s="23">
        <v>2</v>
      </c>
      <c r="M429" s="24">
        <v>1.96</v>
      </c>
      <c r="N429" s="24">
        <v>0.13</v>
      </c>
    </row>
    <row r="430" spans="1:14" x14ac:dyDescent="0.2">
      <c r="A430" s="21"/>
      <c r="B430" s="22"/>
      <c r="C430" s="22"/>
      <c r="D430" s="22"/>
      <c r="E430" s="22" t="s">
        <v>29</v>
      </c>
      <c r="F430" s="23">
        <v>2</v>
      </c>
      <c r="G430" s="24">
        <v>3.06</v>
      </c>
      <c r="H430" s="24">
        <v>0.17</v>
      </c>
      <c r="I430" s="23"/>
      <c r="J430" s="24"/>
      <c r="K430" s="24"/>
      <c r="L430" s="23">
        <v>2</v>
      </c>
      <c r="M430" s="24">
        <v>3.06</v>
      </c>
      <c r="N430" s="24">
        <v>0.17</v>
      </c>
    </row>
    <row r="431" spans="1:14" x14ac:dyDescent="0.2">
      <c r="A431" s="21"/>
      <c r="B431" s="22"/>
      <c r="C431" s="22"/>
      <c r="D431" s="22"/>
      <c r="E431" s="22" t="s">
        <v>32</v>
      </c>
      <c r="F431" s="23">
        <v>5</v>
      </c>
      <c r="G431" s="24">
        <v>2.5300000000000002</v>
      </c>
      <c r="H431" s="24">
        <v>0.15</v>
      </c>
      <c r="I431" s="23"/>
      <c r="J431" s="24"/>
      <c r="K431" s="24"/>
      <c r="L431" s="23">
        <v>5</v>
      </c>
      <c r="M431" s="24">
        <v>2.5300000000000002</v>
      </c>
      <c r="N431" s="24">
        <v>0.15</v>
      </c>
    </row>
    <row r="432" spans="1:14" x14ac:dyDescent="0.2">
      <c r="A432" s="21"/>
      <c r="B432" s="22"/>
      <c r="C432" s="22"/>
      <c r="D432" s="22"/>
      <c r="E432" s="22" t="s">
        <v>34</v>
      </c>
      <c r="F432" s="23">
        <v>15</v>
      </c>
      <c r="G432" s="24">
        <v>3.14</v>
      </c>
      <c r="H432" s="24">
        <v>0.27</v>
      </c>
      <c r="I432" s="23"/>
      <c r="J432" s="24"/>
      <c r="K432" s="24"/>
      <c r="L432" s="23">
        <v>15</v>
      </c>
      <c r="M432" s="24">
        <v>3.16</v>
      </c>
      <c r="N432" s="24">
        <v>0.27</v>
      </c>
    </row>
    <row r="433" spans="1:14" x14ac:dyDescent="0.2">
      <c r="A433" s="21"/>
      <c r="B433" s="22"/>
      <c r="C433" s="22"/>
      <c r="D433" s="22"/>
      <c r="E433" s="22" t="s">
        <v>35</v>
      </c>
      <c r="F433" s="23">
        <v>13</v>
      </c>
      <c r="G433" s="24">
        <v>10.63</v>
      </c>
      <c r="H433" s="24">
        <v>0.47000000000000003</v>
      </c>
      <c r="I433" s="23"/>
      <c r="J433" s="24"/>
      <c r="K433" s="24"/>
      <c r="L433" s="23">
        <v>13</v>
      </c>
      <c r="M433" s="24">
        <v>10.63</v>
      </c>
      <c r="N433" s="24">
        <v>0.47000000000000003</v>
      </c>
    </row>
    <row r="434" spans="1:14" x14ac:dyDescent="0.2">
      <c r="A434" s="17"/>
      <c r="B434" s="18"/>
      <c r="C434" s="18"/>
      <c r="D434" s="18" t="s">
        <v>36</v>
      </c>
      <c r="E434" s="18"/>
      <c r="F434" s="19">
        <v>37</v>
      </c>
      <c r="G434" s="20">
        <v>2.5300000000000002</v>
      </c>
      <c r="H434" s="20">
        <v>0.16</v>
      </c>
      <c r="I434" s="19">
        <v>0</v>
      </c>
      <c r="J434" s="20">
        <v>0</v>
      </c>
      <c r="K434" s="20">
        <v>0</v>
      </c>
      <c r="L434" s="19">
        <v>37</v>
      </c>
      <c r="M434" s="20">
        <v>2.56</v>
      </c>
      <c r="N434" s="20">
        <v>0.16</v>
      </c>
    </row>
    <row r="435" spans="1:14" x14ac:dyDescent="0.2">
      <c r="A435" s="17"/>
      <c r="B435" s="18"/>
      <c r="C435" s="18" t="s">
        <v>45</v>
      </c>
      <c r="D435" s="18"/>
      <c r="E435" s="18"/>
      <c r="F435" s="19">
        <v>37</v>
      </c>
      <c r="G435" s="20">
        <v>1.8800000000000001</v>
      </c>
      <c r="H435" s="20">
        <v>0.13</v>
      </c>
      <c r="I435" s="19">
        <v>0</v>
      </c>
      <c r="J435" s="20">
        <v>0</v>
      </c>
      <c r="K435" s="20">
        <v>0</v>
      </c>
      <c r="L435" s="19">
        <v>37</v>
      </c>
      <c r="M435" s="20">
        <v>2.2000000000000002</v>
      </c>
      <c r="N435" s="20">
        <v>0.15</v>
      </c>
    </row>
    <row r="436" spans="1:14" x14ac:dyDescent="0.2">
      <c r="A436" s="17" t="s">
        <v>130</v>
      </c>
      <c r="B436" s="18" t="s">
        <v>104</v>
      </c>
      <c r="C436" s="18"/>
      <c r="D436" s="18"/>
      <c r="E436" s="18"/>
      <c r="F436" s="19"/>
      <c r="G436" s="20"/>
      <c r="H436" s="20"/>
      <c r="I436" s="19"/>
      <c r="J436" s="20"/>
      <c r="K436" s="20"/>
      <c r="L436" s="19"/>
      <c r="M436" s="20"/>
      <c r="N436" s="20"/>
    </row>
    <row r="437" spans="1:14" x14ac:dyDescent="0.2">
      <c r="A437" s="17"/>
      <c r="B437" s="18"/>
      <c r="C437" s="18" t="s">
        <v>6</v>
      </c>
      <c r="D437" s="18"/>
      <c r="E437" s="18"/>
      <c r="F437" s="19"/>
      <c r="G437" s="20"/>
      <c r="H437" s="20"/>
      <c r="I437" s="19"/>
      <c r="J437" s="20"/>
      <c r="K437" s="20"/>
      <c r="L437" s="19"/>
      <c r="M437" s="20"/>
      <c r="N437" s="20"/>
    </row>
    <row r="438" spans="1:14" x14ac:dyDescent="0.2">
      <c r="A438" s="17"/>
      <c r="B438" s="18"/>
      <c r="C438" s="18"/>
      <c r="D438" s="18" t="s">
        <v>26</v>
      </c>
      <c r="E438" s="18"/>
      <c r="F438" s="19"/>
      <c r="G438" s="20"/>
      <c r="H438" s="20"/>
      <c r="I438" s="19"/>
      <c r="J438" s="20"/>
      <c r="K438" s="20"/>
      <c r="L438" s="19"/>
      <c r="M438" s="20"/>
      <c r="N438" s="20"/>
    </row>
    <row r="439" spans="1:14" x14ac:dyDescent="0.2">
      <c r="A439" s="21"/>
      <c r="B439" s="22"/>
      <c r="C439" s="22"/>
      <c r="D439" s="22"/>
      <c r="E439" s="22" t="s">
        <v>70</v>
      </c>
      <c r="F439" s="23">
        <v>1505</v>
      </c>
      <c r="G439" s="24">
        <v>1473.81</v>
      </c>
      <c r="H439" s="24">
        <v>100</v>
      </c>
      <c r="I439" s="23"/>
      <c r="J439" s="24"/>
      <c r="K439" s="24"/>
      <c r="L439" s="23">
        <v>1505</v>
      </c>
      <c r="M439" s="24">
        <v>1473.81</v>
      </c>
      <c r="N439" s="24">
        <v>100</v>
      </c>
    </row>
    <row r="440" spans="1:14" x14ac:dyDescent="0.2">
      <c r="A440" s="21"/>
      <c r="B440" s="22"/>
      <c r="C440" s="22"/>
      <c r="D440" s="22"/>
      <c r="E440" s="22" t="s">
        <v>27</v>
      </c>
      <c r="F440" s="23">
        <v>130</v>
      </c>
      <c r="G440" s="24">
        <v>799.21</v>
      </c>
      <c r="H440" s="24">
        <v>100</v>
      </c>
      <c r="I440" s="23"/>
      <c r="J440" s="24"/>
      <c r="K440" s="24"/>
      <c r="L440" s="23">
        <v>130</v>
      </c>
      <c r="M440" s="24">
        <v>799.21</v>
      </c>
      <c r="N440" s="24">
        <v>100</v>
      </c>
    </row>
    <row r="441" spans="1:14" x14ac:dyDescent="0.2">
      <c r="A441" s="21"/>
      <c r="B441" s="22"/>
      <c r="C441" s="22"/>
      <c r="D441" s="22"/>
      <c r="E441" s="22" t="s">
        <v>71</v>
      </c>
      <c r="F441" s="23">
        <v>1791</v>
      </c>
      <c r="G441" s="24">
        <v>2511.92</v>
      </c>
      <c r="H441" s="24">
        <v>100</v>
      </c>
      <c r="I441" s="23"/>
      <c r="J441" s="24"/>
      <c r="K441" s="24"/>
      <c r="L441" s="23">
        <v>1791</v>
      </c>
      <c r="M441" s="24">
        <v>2633.82</v>
      </c>
      <c r="N441" s="24">
        <v>100</v>
      </c>
    </row>
    <row r="442" spans="1:14" x14ac:dyDescent="0.2">
      <c r="A442" s="21"/>
      <c r="B442" s="22"/>
      <c r="C442" s="22"/>
      <c r="D442" s="22"/>
      <c r="E442" s="22" t="s">
        <v>28</v>
      </c>
      <c r="F442" s="23">
        <v>1857</v>
      </c>
      <c r="G442" s="24">
        <v>3652.56</v>
      </c>
      <c r="H442" s="24">
        <v>100</v>
      </c>
      <c r="I442" s="23"/>
      <c r="J442" s="24"/>
      <c r="K442" s="24"/>
      <c r="L442" s="23">
        <v>1857</v>
      </c>
      <c r="M442" s="24">
        <v>3652.56</v>
      </c>
      <c r="N442" s="24">
        <v>100</v>
      </c>
    </row>
    <row r="443" spans="1:14" x14ac:dyDescent="0.2">
      <c r="A443" s="21"/>
      <c r="B443" s="22"/>
      <c r="C443" s="22"/>
      <c r="D443" s="22"/>
      <c r="E443" s="22" t="s">
        <v>29</v>
      </c>
      <c r="F443" s="23">
        <v>1185</v>
      </c>
      <c r="G443" s="24">
        <v>1815.31</v>
      </c>
      <c r="H443" s="24">
        <v>100</v>
      </c>
      <c r="I443" s="23"/>
      <c r="J443" s="24"/>
      <c r="K443" s="24"/>
      <c r="L443" s="23">
        <v>1185</v>
      </c>
      <c r="M443" s="24">
        <v>1815.31</v>
      </c>
      <c r="N443" s="24">
        <v>100</v>
      </c>
    </row>
    <row r="444" spans="1:14" x14ac:dyDescent="0.2">
      <c r="A444" s="21"/>
      <c r="B444" s="22"/>
      <c r="C444" s="22"/>
      <c r="D444" s="22"/>
      <c r="E444" s="22" t="s">
        <v>30</v>
      </c>
      <c r="F444" s="23">
        <v>1676</v>
      </c>
      <c r="G444" s="24">
        <v>2442.08</v>
      </c>
      <c r="H444" s="24">
        <v>100</v>
      </c>
      <c r="I444" s="23">
        <v>45</v>
      </c>
      <c r="J444" s="24">
        <v>5960.26</v>
      </c>
      <c r="K444" s="24">
        <v>100</v>
      </c>
      <c r="L444" s="23">
        <v>1631</v>
      </c>
      <c r="M444" s="24">
        <v>2402.9500000000003</v>
      </c>
      <c r="N444" s="24">
        <v>100</v>
      </c>
    </row>
    <row r="445" spans="1:14" x14ac:dyDescent="0.2">
      <c r="A445" s="21"/>
      <c r="B445" s="22"/>
      <c r="C445" s="22"/>
      <c r="D445" s="22"/>
      <c r="E445" s="22" t="s">
        <v>31</v>
      </c>
      <c r="F445" s="23">
        <v>818</v>
      </c>
      <c r="G445" s="24">
        <v>1118.53</v>
      </c>
      <c r="H445" s="24">
        <v>100</v>
      </c>
      <c r="I445" s="23"/>
      <c r="J445" s="24"/>
      <c r="K445" s="24"/>
      <c r="L445" s="23">
        <v>818</v>
      </c>
      <c r="M445" s="24">
        <v>1118.53</v>
      </c>
      <c r="N445" s="24">
        <v>100</v>
      </c>
    </row>
    <row r="446" spans="1:14" x14ac:dyDescent="0.2">
      <c r="A446" s="21"/>
      <c r="B446" s="22"/>
      <c r="C446" s="22"/>
      <c r="D446" s="22"/>
      <c r="E446" s="22" t="s">
        <v>32</v>
      </c>
      <c r="F446" s="23">
        <v>3421</v>
      </c>
      <c r="G446" s="24">
        <v>1727.65</v>
      </c>
      <c r="H446" s="24">
        <v>100</v>
      </c>
      <c r="I446" s="23"/>
      <c r="J446" s="24"/>
      <c r="K446" s="24"/>
      <c r="L446" s="23">
        <v>3421</v>
      </c>
      <c r="M446" s="24">
        <v>1727.65</v>
      </c>
      <c r="N446" s="24">
        <v>100</v>
      </c>
    </row>
    <row r="447" spans="1:14" x14ac:dyDescent="0.2">
      <c r="A447" s="21"/>
      <c r="B447" s="22"/>
      <c r="C447" s="22"/>
      <c r="D447" s="22"/>
      <c r="E447" s="22" t="s">
        <v>72</v>
      </c>
      <c r="F447" s="23">
        <v>584</v>
      </c>
      <c r="G447" s="24">
        <v>1334.98</v>
      </c>
      <c r="H447" s="24">
        <v>100</v>
      </c>
      <c r="I447" s="23">
        <v>299</v>
      </c>
      <c r="J447" s="24">
        <v>2663.93</v>
      </c>
      <c r="K447" s="24">
        <v>100</v>
      </c>
      <c r="L447" s="23">
        <v>285</v>
      </c>
      <c r="M447" s="24">
        <v>876.33</v>
      </c>
      <c r="N447" s="24">
        <v>100</v>
      </c>
    </row>
    <row r="448" spans="1:14" x14ac:dyDescent="0.2">
      <c r="A448" s="21"/>
      <c r="B448" s="22"/>
      <c r="C448" s="22"/>
      <c r="D448" s="22"/>
      <c r="E448" s="22" t="s">
        <v>33</v>
      </c>
      <c r="F448" s="23">
        <v>1309</v>
      </c>
      <c r="G448" s="24">
        <v>1733.8700000000001</v>
      </c>
      <c r="H448" s="24">
        <v>100</v>
      </c>
      <c r="I448" s="23"/>
      <c r="J448" s="24"/>
      <c r="K448" s="24"/>
      <c r="L448" s="23">
        <v>1309</v>
      </c>
      <c r="M448" s="24">
        <v>1733.8700000000001</v>
      </c>
      <c r="N448" s="24">
        <v>100</v>
      </c>
    </row>
    <row r="449" spans="1:14" x14ac:dyDescent="0.2">
      <c r="A449" s="21"/>
      <c r="B449" s="22"/>
      <c r="C449" s="22"/>
      <c r="D449" s="22"/>
      <c r="E449" s="22" t="s">
        <v>34</v>
      </c>
      <c r="F449" s="23">
        <v>5482</v>
      </c>
      <c r="G449" s="24">
        <v>1148.06</v>
      </c>
      <c r="H449" s="24">
        <v>100</v>
      </c>
      <c r="I449" s="23"/>
      <c r="J449" s="24"/>
      <c r="K449" s="24"/>
      <c r="L449" s="23">
        <v>5482</v>
      </c>
      <c r="M449" s="24">
        <v>1155.56</v>
      </c>
      <c r="N449" s="24">
        <v>100</v>
      </c>
    </row>
    <row r="450" spans="1:14" x14ac:dyDescent="0.2">
      <c r="A450" s="21"/>
      <c r="B450" s="22"/>
      <c r="C450" s="22"/>
      <c r="D450" s="22"/>
      <c r="E450" s="22" t="s">
        <v>73</v>
      </c>
      <c r="F450" s="23">
        <v>98</v>
      </c>
      <c r="G450" s="24">
        <v>650.34</v>
      </c>
      <c r="H450" s="24">
        <v>100</v>
      </c>
      <c r="I450" s="23"/>
      <c r="J450" s="24"/>
      <c r="K450" s="24"/>
      <c r="L450" s="23">
        <v>98</v>
      </c>
      <c r="M450" s="24">
        <v>650.34</v>
      </c>
      <c r="N450" s="24">
        <v>100</v>
      </c>
    </row>
    <row r="451" spans="1:14" x14ac:dyDescent="0.2">
      <c r="A451" s="21"/>
      <c r="B451" s="22"/>
      <c r="C451" s="22"/>
      <c r="D451" s="22"/>
      <c r="E451" s="22" t="s">
        <v>74</v>
      </c>
      <c r="F451" s="23">
        <v>692</v>
      </c>
      <c r="G451" s="24">
        <v>1342.28</v>
      </c>
      <c r="H451" s="24">
        <v>100</v>
      </c>
      <c r="I451" s="23"/>
      <c r="J451" s="24"/>
      <c r="K451" s="24"/>
      <c r="L451" s="23">
        <v>692</v>
      </c>
      <c r="M451" s="24">
        <v>1342.28</v>
      </c>
      <c r="N451" s="24">
        <v>100</v>
      </c>
    </row>
    <row r="452" spans="1:14" x14ac:dyDescent="0.2">
      <c r="A452" s="21"/>
      <c r="B452" s="22"/>
      <c r="C452" s="22"/>
      <c r="D452" s="22"/>
      <c r="E452" s="22" t="s">
        <v>35</v>
      </c>
      <c r="F452" s="23">
        <v>2773</v>
      </c>
      <c r="G452" s="24">
        <v>2267.4900000000002</v>
      </c>
      <c r="H452" s="24">
        <v>100</v>
      </c>
      <c r="I452" s="23"/>
      <c r="J452" s="24"/>
      <c r="K452" s="24"/>
      <c r="L452" s="23">
        <v>2773</v>
      </c>
      <c r="M452" s="24">
        <v>2267.4900000000002</v>
      </c>
      <c r="N452" s="24">
        <v>100</v>
      </c>
    </row>
    <row r="453" spans="1:14" x14ac:dyDescent="0.2">
      <c r="A453" s="17"/>
      <c r="B453" s="18"/>
      <c r="C453" s="18"/>
      <c r="D453" s="18" t="s">
        <v>36</v>
      </c>
      <c r="E453" s="18"/>
      <c r="F453" s="19">
        <v>23321</v>
      </c>
      <c r="G453" s="20">
        <v>1592.3500000000001</v>
      </c>
      <c r="H453" s="20">
        <v>100</v>
      </c>
      <c r="I453" s="19">
        <v>344</v>
      </c>
      <c r="J453" s="20">
        <v>1871.7</v>
      </c>
      <c r="K453" s="20">
        <v>100</v>
      </c>
      <c r="L453" s="19">
        <v>22977</v>
      </c>
      <c r="M453" s="20">
        <v>1588.8</v>
      </c>
      <c r="N453" s="20">
        <v>100</v>
      </c>
    </row>
    <row r="454" spans="1:14" x14ac:dyDescent="0.2">
      <c r="A454" s="17"/>
      <c r="B454" s="18"/>
      <c r="C454" s="18"/>
      <c r="D454" s="18" t="s">
        <v>37</v>
      </c>
      <c r="E454" s="18"/>
      <c r="F454" s="19"/>
      <c r="G454" s="20"/>
      <c r="H454" s="20"/>
      <c r="I454" s="19"/>
      <c r="J454" s="20"/>
      <c r="K454" s="20"/>
      <c r="L454" s="19"/>
      <c r="M454" s="20"/>
      <c r="N454" s="20"/>
    </row>
    <row r="455" spans="1:14" x14ac:dyDescent="0.2">
      <c r="A455" s="21"/>
      <c r="B455" s="22"/>
      <c r="C455" s="22"/>
      <c r="D455" s="22"/>
      <c r="E455" s="22" t="s">
        <v>75</v>
      </c>
      <c r="F455" s="23">
        <v>571</v>
      </c>
      <c r="G455" s="24">
        <v>899.78</v>
      </c>
      <c r="H455" s="24">
        <v>100</v>
      </c>
      <c r="I455" s="23">
        <v>396</v>
      </c>
      <c r="J455" s="24">
        <v>1293.1000000000001</v>
      </c>
      <c r="K455" s="24">
        <v>100</v>
      </c>
      <c r="L455" s="23">
        <v>175</v>
      </c>
      <c r="M455" s="24">
        <v>532.95000000000005</v>
      </c>
      <c r="N455" s="24">
        <v>100</v>
      </c>
    </row>
    <row r="456" spans="1:14" x14ac:dyDescent="0.2">
      <c r="A456" s="21"/>
      <c r="B456" s="22"/>
      <c r="C456" s="22"/>
      <c r="D456" s="22"/>
      <c r="E456" s="22" t="s">
        <v>38</v>
      </c>
      <c r="F456" s="23">
        <v>237</v>
      </c>
      <c r="G456" s="24">
        <v>612.18000000000006</v>
      </c>
      <c r="H456" s="24">
        <v>100</v>
      </c>
      <c r="I456" s="23">
        <v>201</v>
      </c>
      <c r="J456" s="24">
        <v>629.5</v>
      </c>
      <c r="K456" s="24">
        <v>100</v>
      </c>
      <c r="L456" s="23">
        <v>36</v>
      </c>
      <c r="M456" s="24">
        <v>530.66</v>
      </c>
      <c r="N456" s="24">
        <v>100</v>
      </c>
    </row>
    <row r="457" spans="1:14" x14ac:dyDescent="0.2">
      <c r="A457" s="21"/>
      <c r="B457" s="22"/>
      <c r="C457" s="22"/>
      <c r="D457" s="22"/>
      <c r="E457" s="22" t="s">
        <v>39</v>
      </c>
      <c r="F457" s="23">
        <v>1482</v>
      </c>
      <c r="G457" s="24">
        <v>1521.84</v>
      </c>
      <c r="H457" s="24">
        <v>100</v>
      </c>
      <c r="I457" s="23">
        <v>477</v>
      </c>
      <c r="J457" s="24">
        <v>1178.77</v>
      </c>
      <c r="K457" s="24">
        <v>100</v>
      </c>
      <c r="L457" s="23">
        <v>1005</v>
      </c>
      <c r="M457" s="24">
        <v>1765.76</v>
      </c>
      <c r="N457" s="24">
        <v>100</v>
      </c>
    </row>
    <row r="458" spans="1:14" x14ac:dyDescent="0.2">
      <c r="A458" s="21"/>
      <c r="B458" s="22"/>
      <c r="C458" s="22"/>
      <c r="D458" s="22"/>
      <c r="E458" s="22" t="s">
        <v>40</v>
      </c>
      <c r="F458" s="23">
        <v>206</v>
      </c>
      <c r="G458" s="24">
        <v>721.62</v>
      </c>
      <c r="H458" s="24">
        <v>100</v>
      </c>
      <c r="I458" s="23">
        <v>172</v>
      </c>
      <c r="J458" s="24">
        <v>899.16</v>
      </c>
      <c r="K458" s="24">
        <v>100</v>
      </c>
      <c r="L458" s="23">
        <v>34</v>
      </c>
      <c r="M458" s="24">
        <v>361.01</v>
      </c>
      <c r="N458" s="24">
        <v>100</v>
      </c>
    </row>
    <row r="459" spans="1:14" x14ac:dyDescent="0.2">
      <c r="A459" s="21"/>
      <c r="B459" s="22"/>
      <c r="C459" s="22"/>
      <c r="D459" s="22"/>
      <c r="E459" s="22" t="s">
        <v>76</v>
      </c>
      <c r="F459" s="23">
        <v>246</v>
      </c>
      <c r="G459" s="24">
        <v>1538.46</v>
      </c>
      <c r="H459" s="24">
        <v>100</v>
      </c>
      <c r="I459" s="23">
        <v>246</v>
      </c>
      <c r="J459" s="24">
        <v>1538.46</v>
      </c>
      <c r="K459" s="24">
        <v>100</v>
      </c>
      <c r="L459" s="23"/>
      <c r="M459" s="24"/>
      <c r="N459" s="24"/>
    </row>
    <row r="460" spans="1:14" x14ac:dyDescent="0.2">
      <c r="A460" s="21"/>
      <c r="B460" s="22"/>
      <c r="C460" s="22"/>
      <c r="D460" s="22"/>
      <c r="E460" s="22" t="s">
        <v>88</v>
      </c>
      <c r="F460" s="23">
        <v>211</v>
      </c>
      <c r="G460" s="24">
        <v>1152.82</v>
      </c>
      <c r="H460" s="24">
        <v>100</v>
      </c>
      <c r="I460" s="23">
        <v>211</v>
      </c>
      <c r="J460" s="24">
        <v>1152.82</v>
      </c>
      <c r="K460" s="24">
        <v>100</v>
      </c>
      <c r="L460" s="23"/>
      <c r="M460" s="24"/>
      <c r="N460" s="24"/>
    </row>
    <row r="461" spans="1:14" x14ac:dyDescent="0.2">
      <c r="A461" s="21"/>
      <c r="B461" s="22"/>
      <c r="C461" s="22"/>
      <c r="D461" s="22"/>
      <c r="E461" s="22" t="s">
        <v>77</v>
      </c>
      <c r="F461" s="23">
        <v>262</v>
      </c>
      <c r="G461" s="24">
        <v>852.73</v>
      </c>
      <c r="H461" s="24">
        <v>100</v>
      </c>
      <c r="I461" s="23">
        <v>262</v>
      </c>
      <c r="J461" s="24">
        <v>1112.1000000000001</v>
      </c>
      <c r="K461" s="24">
        <v>100</v>
      </c>
      <c r="L461" s="23"/>
      <c r="M461" s="24"/>
      <c r="N461" s="24"/>
    </row>
    <row r="462" spans="1:14" x14ac:dyDescent="0.2">
      <c r="A462" s="21"/>
      <c r="B462" s="22"/>
      <c r="C462" s="22"/>
      <c r="D462" s="22"/>
      <c r="E462" s="22" t="s">
        <v>41</v>
      </c>
      <c r="F462" s="23">
        <v>710</v>
      </c>
      <c r="G462" s="24">
        <v>998.5</v>
      </c>
      <c r="H462" s="24">
        <v>100</v>
      </c>
      <c r="I462" s="23">
        <v>131</v>
      </c>
      <c r="J462" s="24">
        <v>511.84000000000003</v>
      </c>
      <c r="K462" s="24">
        <v>100</v>
      </c>
      <c r="L462" s="23">
        <v>579</v>
      </c>
      <c r="M462" s="24">
        <v>1272.1600000000001</v>
      </c>
      <c r="N462" s="24">
        <v>100</v>
      </c>
    </row>
    <row r="463" spans="1:14" x14ac:dyDescent="0.2">
      <c r="A463" s="21"/>
      <c r="B463" s="22"/>
      <c r="C463" s="22"/>
      <c r="D463" s="22"/>
      <c r="E463" s="22" t="s">
        <v>42</v>
      </c>
      <c r="F463" s="23">
        <v>358</v>
      </c>
      <c r="G463" s="24">
        <v>1897.79</v>
      </c>
      <c r="H463" s="24">
        <v>100</v>
      </c>
      <c r="I463" s="23">
        <v>307</v>
      </c>
      <c r="J463" s="24">
        <v>2117.9700000000003</v>
      </c>
      <c r="K463" s="24">
        <v>100</v>
      </c>
      <c r="L463" s="23">
        <v>51</v>
      </c>
      <c r="M463" s="24">
        <v>1167.32</v>
      </c>
      <c r="N463" s="24">
        <v>100</v>
      </c>
    </row>
    <row r="464" spans="1:14" x14ac:dyDescent="0.2">
      <c r="A464" s="21"/>
      <c r="B464" s="22"/>
      <c r="C464" s="22"/>
      <c r="D464" s="22"/>
      <c r="E464" s="22" t="s">
        <v>117</v>
      </c>
      <c r="F464" s="23">
        <v>236</v>
      </c>
      <c r="G464" s="24">
        <v>887.22</v>
      </c>
      <c r="H464" s="24">
        <v>100</v>
      </c>
      <c r="I464" s="23">
        <v>148</v>
      </c>
      <c r="J464" s="24">
        <v>1118.33</v>
      </c>
      <c r="K464" s="24">
        <v>100</v>
      </c>
      <c r="L464" s="23">
        <v>88</v>
      </c>
      <c r="M464" s="24">
        <v>658.39</v>
      </c>
      <c r="N464" s="24">
        <v>100</v>
      </c>
    </row>
    <row r="465" spans="1:14" x14ac:dyDescent="0.2">
      <c r="A465" s="21"/>
      <c r="B465" s="22"/>
      <c r="C465" s="22"/>
      <c r="D465" s="22"/>
      <c r="E465" s="22" t="s">
        <v>43</v>
      </c>
      <c r="F465" s="23">
        <v>765</v>
      </c>
      <c r="G465" s="24">
        <v>1584.67</v>
      </c>
      <c r="H465" s="24">
        <v>100</v>
      </c>
      <c r="I465" s="23">
        <v>223</v>
      </c>
      <c r="J465" s="24">
        <v>1253.23</v>
      </c>
      <c r="K465" s="24">
        <v>100</v>
      </c>
      <c r="L465" s="23">
        <v>542</v>
      </c>
      <c r="M465" s="24">
        <v>1778.16</v>
      </c>
      <c r="N465" s="24">
        <v>100</v>
      </c>
    </row>
    <row r="466" spans="1:14" x14ac:dyDescent="0.2">
      <c r="A466" s="17"/>
      <c r="B466" s="18"/>
      <c r="C466" s="18"/>
      <c r="D466" s="18" t="s">
        <v>44</v>
      </c>
      <c r="E466" s="18"/>
      <c r="F466" s="19">
        <v>5284</v>
      </c>
      <c r="G466" s="20">
        <v>1097.55</v>
      </c>
      <c r="H466" s="20">
        <v>100</v>
      </c>
      <c r="I466" s="19">
        <v>2774</v>
      </c>
      <c r="J466" s="20">
        <v>1060.08</v>
      </c>
      <c r="K466" s="20">
        <v>100</v>
      </c>
      <c r="L466" s="19">
        <v>2510</v>
      </c>
      <c r="M466" s="20">
        <v>1142.17</v>
      </c>
      <c r="N466" s="20">
        <v>100</v>
      </c>
    </row>
    <row r="467" spans="1:14" x14ac:dyDescent="0.2">
      <c r="A467" s="17"/>
      <c r="B467" s="18"/>
      <c r="C467" s="18" t="s">
        <v>45</v>
      </c>
      <c r="D467" s="18"/>
      <c r="E467" s="18"/>
      <c r="F467" s="19">
        <v>28605</v>
      </c>
      <c r="G467" s="20">
        <v>1455.3500000000001</v>
      </c>
      <c r="H467" s="20">
        <v>100</v>
      </c>
      <c r="I467" s="19">
        <v>3118</v>
      </c>
      <c r="J467" s="20">
        <v>1101.23</v>
      </c>
      <c r="K467" s="20">
        <v>100</v>
      </c>
      <c r="L467" s="19">
        <v>25487</v>
      </c>
      <c r="M467" s="20">
        <v>1514.94</v>
      </c>
      <c r="N467" s="20">
        <v>100</v>
      </c>
    </row>
    <row r="468" spans="1:14" x14ac:dyDescent="0.2">
      <c r="A468" s="17" t="s">
        <v>105</v>
      </c>
      <c r="B468" s="18" t="s">
        <v>106</v>
      </c>
      <c r="C468" s="18"/>
      <c r="D468" s="18"/>
      <c r="E468" s="18"/>
      <c r="F468" s="19"/>
      <c r="G468" s="20"/>
      <c r="H468" s="20"/>
      <c r="I468" s="19"/>
      <c r="J468" s="20"/>
      <c r="K468" s="20"/>
      <c r="L468" s="19"/>
      <c r="M468" s="20"/>
      <c r="N468" s="20"/>
    </row>
    <row r="469" spans="1:14" x14ac:dyDescent="0.2">
      <c r="A469" s="17"/>
      <c r="B469" s="18"/>
      <c r="C469" s="18" t="s">
        <v>6</v>
      </c>
      <c r="D469" s="18"/>
      <c r="E469" s="18"/>
      <c r="F469" s="19"/>
      <c r="G469" s="20"/>
      <c r="H469" s="20"/>
      <c r="I469" s="19"/>
      <c r="J469" s="20"/>
      <c r="K469" s="20"/>
      <c r="L469" s="19"/>
      <c r="M469" s="20"/>
      <c r="N469" s="20"/>
    </row>
    <row r="470" spans="1:14" x14ac:dyDescent="0.2">
      <c r="A470" s="17"/>
      <c r="B470" s="18"/>
      <c r="C470" s="18"/>
      <c r="D470" s="18" t="s">
        <v>26</v>
      </c>
      <c r="E470" s="18"/>
      <c r="F470" s="19"/>
      <c r="G470" s="20"/>
      <c r="H470" s="20"/>
      <c r="I470" s="19"/>
      <c r="J470" s="20"/>
      <c r="K470" s="20"/>
      <c r="L470" s="19"/>
      <c r="M470" s="20"/>
      <c r="N470" s="20"/>
    </row>
    <row r="471" spans="1:14" x14ac:dyDescent="0.2">
      <c r="A471" s="21"/>
      <c r="B471" s="22"/>
      <c r="C471" s="22"/>
      <c r="D471" s="22"/>
      <c r="E471" s="22" t="s">
        <v>70</v>
      </c>
      <c r="F471" s="23">
        <v>2796</v>
      </c>
      <c r="G471" s="24">
        <v>2738.06</v>
      </c>
      <c r="H471" s="24"/>
      <c r="I471" s="23"/>
      <c r="J471" s="24"/>
      <c r="K471" s="24"/>
      <c r="L471" s="23">
        <v>2796</v>
      </c>
      <c r="M471" s="24">
        <v>2738.06</v>
      </c>
      <c r="N471" s="24"/>
    </row>
    <row r="472" spans="1:14" x14ac:dyDescent="0.2">
      <c r="A472" s="21"/>
      <c r="B472" s="22"/>
      <c r="C472" s="22"/>
      <c r="D472" s="22"/>
      <c r="E472" s="22" t="s">
        <v>27</v>
      </c>
      <c r="F472" s="23">
        <v>170</v>
      </c>
      <c r="G472" s="24">
        <v>1045.1200000000001</v>
      </c>
      <c r="H472" s="24"/>
      <c r="I472" s="23"/>
      <c r="J472" s="24"/>
      <c r="K472" s="24"/>
      <c r="L472" s="23">
        <v>170</v>
      </c>
      <c r="M472" s="24">
        <v>1045.1200000000001</v>
      </c>
      <c r="N472" s="24"/>
    </row>
    <row r="473" spans="1:14" x14ac:dyDescent="0.2">
      <c r="A473" s="21"/>
      <c r="B473" s="22"/>
      <c r="C473" s="22"/>
      <c r="D473" s="22"/>
      <c r="E473" s="22" t="s">
        <v>71</v>
      </c>
      <c r="F473" s="23">
        <v>2169</v>
      </c>
      <c r="G473" s="24">
        <v>3042.08</v>
      </c>
      <c r="H473" s="24"/>
      <c r="I473" s="23"/>
      <c r="J473" s="24"/>
      <c r="K473" s="24"/>
      <c r="L473" s="23">
        <v>2169</v>
      </c>
      <c r="M473" s="24">
        <v>3189.71</v>
      </c>
      <c r="N473" s="24"/>
    </row>
    <row r="474" spans="1:14" x14ac:dyDescent="0.2">
      <c r="A474" s="21"/>
      <c r="B474" s="22"/>
      <c r="C474" s="22"/>
      <c r="D474" s="22"/>
      <c r="E474" s="22" t="s">
        <v>28</v>
      </c>
      <c r="F474" s="23">
        <v>2497</v>
      </c>
      <c r="G474" s="24">
        <v>4911.3900000000003</v>
      </c>
      <c r="H474" s="24"/>
      <c r="I474" s="23"/>
      <c r="J474" s="24"/>
      <c r="K474" s="24"/>
      <c r="L474" s="23">
        <v>2497</v>
      </c>
      <c r="M474" s="24">
        <v>4911.3900000000003</v>
      </c>
      <c r="N474" s="24"/>
    </row>
    <row r="475" spans="1:14" x14ac:dyDescent="0.2">
      <c r="A475" s="21"/>
      <c r="B475" s="22"/>
      <c r="C475" s="22"/>
      <c r="D475" s="22"/>
      <c r="E475" s="22" t="s">
        <v>29</v>
      </c>
      <c r="F475" s="23">
        <v>1677</v>
      </c>
      <c r="G475" s="24">
        <v>2569.0100000000002</v>
      </c>
      <c r="H475" s="24"/>
      <c r="I475" s="23"/>
      <c r="J475" s="24"/>
      <c r="K475" s="24"/>
      <c r="L475" s="23">
        <v>1677</v>
      </c>
      <c r="M475" s="24">
        <v>2569.0100000000002</v>
      </c>
      <c r="N475" s="24"/>
    </row>
    <row r="476" spans="1:14" x14ac:dyDescent="0.2">
      <c r="A476" s="21"/>
      <c r="B476" s="22"/>
      <c r="C476" s="22"/>
      <c r="D476" s="22"/>
      <c r="E476" s="22" t="s">
        <v>30</v>
      </c>
      <c r="F476" s="23">
        <v>2820</v>
      </c>
      <c r="G476" s="24">
        <v>4108.99</v>
      </c>
      <c r="H476" s="24"/>
      <c r="I476" s="23">
        <v>55</v>
      </c>
      <c r="J476" s="24">
        <v>7284.77</v>
      </c>
      <c r="K476" s="24"/>
      <c r="L476" s="23">
        <v>2765</v>
      </c>
      <c r="M476" s="24">
        <v>4073.6600000000003</v>
      </c>
      <c r="N476" s="24"/>
    </row>
    <row r="477" spans="1:14" x14ac:dyDescent="0.2">
      <c r="A477" s="21"/>
      <c r="B477" s="22"/>
      <c r="C477" s="22"/>
      <c r="D477" s="22"/>
      <c r="E477" s="22" t="s">
        <v>31</v>
      </c>
      <c r="F477" s="23">
        <v>848</v>
      </c>
      <c r="G477" s="24">
        <v>1159.55</v>
      </c>
      <c r="H477" s="24"/>
      <c r="I477" s="23"/>
      <c r="J477" s="24"/>
      <c r="K477" s="24"/>
      <c r="L477" s="23">
        <v>848</v>
      </c>
      <c r="M477" s="24">
        <v>1159.55</v>
      </c>
      <c r="N477" s="24"/>
    </row>
    <row r="478" spans="1:14" x14ac:dyDescent="0.2">
      <c r="A478" s="21"/>
      <c r="B478" s="22"/>
      <c r="C478" s="22"/>
      <c r="D478" s="22"/>
      <c r="E478" s="22" t="s">
        <v>32</v>
      </c>
      <c r="F478" s="23">
        <v>4787</v>
      </c>
      <c r="G478" s="24">
        <v>2417.4900000000002</v>
      </c>
      <c r="H478" s="24"/>
      <c r="I478" s="23"/>
      <c r="J478" s="24"/>
      <c r="K478" s="24"/>
      <c r="L478" s="23">
        <v>4787</v>
      </c>
      <c r="M478" s="24">
        <v>2417.4900000000002</v>
      </c>
      <c r="N478" s="24"/>
    </row>
    <row r="479" spans="1:14" x14ac:dyDescent="0.2">
      <c r="A479" s="21"/>
      <c r="B479" s="22"/>
      <c r="C479" s="22"/>
      <c r="D479" s="22"/>
      <c r="E479" s="22" t="s">
        <v>72</v>
      </c>
      <c r="F479" s="23">
        <v>796</v>
      </c>
      <c r="G479" s="24">
        <v>1819.5900000000001</v>
      </c>
      <c r="H479" s="24"/>
      <c r="I479" s="23">
        <v>382</v>
      </c>
      <c r="J479" s="24">
        <v>3403.42</v>
      </c>
      <c r="K479" s="24"/>
      <c r="L479" s="23">
        <v>414</v>
      </c>
      <c r="M479" s="24">
        <v>1272.98</v>
      </c>
      <c r="N479" s="24"/>
    </row>
    <row r="480" spans="1:14" x14ac:dyDescent="0.2">
      <c r="A480" s="21"/>
      <c r="B480" s="22"/>
      <c r="C480" s="22"/>
      <c r="D480" s="22"/>
      <c r="E480" s="22" t="s">
        <v>33</v>
      </c>
      <c r="F480" s="23">
        <v>2713</v>
      </c>
      <c r="G480" s="24">
        <v>3593.57</v>
      </c>
      <c r="H480" s="24"/>
      <c r="I480" s="23"/>
      <c r="J480" s="24"/>
      <c r="K480" s="24"/>
      <c r="L480" s="23">
        <v>2713</v>
      </c>
      <c r="M480" s="24">
        <v>3593.57</v>
      </c>
      <c r="N480" s="24"/>
    </row>
    <row r="481" spans="1:14" x14ac:dyDescent="0.2">
      <c r="A481" s="21"/>
      <c r="B481" s="22"/>
      <c r="C481" s="22"/>
      <c r="D481" s="22"/>
      <c r="E481" s="22" t="s">
        <v>34</v>
      </c>
      <c r="F481" s="23">
        <v>7905</v>
      </c>
      <c r="G481" s="24">
        <v>1655.5</v>
      </c>
      <c r="H481" s="24"/>
      <c r="I481" s="23"/>
      <c r="J481" s="24"/>
      <c r="K481" s="24"/>
      <c r="L481" s="23">
        <v>7905</v>
      </c>
      <c r="M481" s="24">
        <v>1666.32</v>
      </c>
      <c r="N481" s="24"/>
    </row>
    <row r="482" spans="1:14" x14ac:dyDescent="0.2">
      <c r="A482" s="21"/>
      <c r="B482" s="22"/>
      <c r="C482" s="22"/>
      <c r="D482" s="22"/>
      <c r="E482" s="22" t="s">
        <v>73</v>
      </c>
      <c r="F482" s="23">
        <v>150</v>
      </c>
      <c r="G482" s="24">
        <v>995.42000000000007</v>
      </c>
      <c r="H482" s="24"/>
      <c r="I482" s="23"/>
      <c r="J482" s="24"/>
      <c r="K482" s="24"/>
      <c r="L482" s="23">
        <v>150</v>
      </c>
      <c r="M482" s="24">
        <v>995.42000000000007</v>
      </c>
      <c r="N482" s="24"/>
    </row>
    <row r="483" spans="1:14" x14ac:dyDescent="0.2">
      <c r="A483" s="21"/>
      <c r="B483" s="22"/>
      <c r="C483" s="22"/>
      <c r="D483" s="22"/>
      <c r="E483" s="22" t="s">
        <v>74</v>
      </c>
      <c r="F483" s="23">
        <v>784</v>
      </c>
      <c r="G483" s="24">
        <v>1520.74</v>
      </c>
      <c r="H483" s="24"/>
      <c r="I483" s="23"/>
      <c r="J483" s="24"/>
      <c r="K483" s="24"/>
      <c r="L483" s="23">
        <v>784</v>
      </c>
      <c r="M483" s="24">
        <v>1520.74</v>
      </c>
      <c r="N483" s="24"/>
    </row>
    <row r="484" spans="1:14" x14ac:dyDescent="0.2">
      <c r="A484" s="21"/>
      <c r="B484" s="22"/>
      <c r="C484" s="22"/>
      <c r="D484" s="22"/>
      <c r="E484" s="22" t="s">
        <v>35</v>
      </c>
      <c r="F484" s="23">
        <v>4825</v>
      </c>
      <c r="G484" s="24">
        <v>3945.4100000000003</v>
      </c>
      <c r="H484" s="24"/>
      <c r="I484" s="23"/>
      <c r="J484" s="24"/>
      <c r="K484" s="24"/>
      <c r="L484" s="23">
        <v>4825</v>
      </c>
      <c r="M484" s="24">
        <v>3945.4100000000003</v>
      </c>
      <c r="N484" s="24"/>
    </row>
    <row r="485" spans="1:14" x14ac:dyDescent="0.2">
      <c r="A485" s="17"/>
      <c r="B485" s="18"/>
      <c r="C485" s="18"/>
      <c r="D485" s="18" t="s">
        <v>36</v>
      </c>
      <c r="E485" s="18"/>
      <c r="F485" s="19">
        <v>34937</v>
      </c>
      <c r="G485" s="20">
        <v>2385.4900000000002</v>
      </c>
      <c r="H485" s="20">
        <v>0</v>
      </c>
      <c r="I485" s="19">
        <v>437</v>
      </c>
      <c r="J485" s="20">
        <v>2377.71</v>
      </c>
      <c r="K485" s="20">
        <v>0</v>
      </c>
      <c r="L485" s="19">
        <v>34500</v>
      </c>
      <c r="M485" s="20">
        <v>2385.59</v>
      </c>
      <c r="N485" s="20">
        <v>0</v>
      </c>
    </row>
    <row r="486" spans="1:14" x14ac:dyDescent="0.2">
      <c r="A486" s="17"/>
      <c r="B486" s="18"/>
      <c r="C486" s="18"/>
      <c r="D486" s="18" t="s">
        <v>37</v>
      </c>
      <c r="E486" s="18"/>
      <c r="F486" s="19"/>
      <c r="G486" s="20"/>
      <c r="H486" s="20"/>
      <c r="I486" s="19"/>
      <c r="J486" s="20"/>
      <c r="K486" s="20"/>
      <c r="L486" s="19"/>
      <c r="M486" s="20"/>
      <c r="N486" s="20"/>
    </row>
    <row r="487" spans="1:14" x14ac:dyDescent="0.2">
      <c r="A487" s="21"/>
      <c r="B487" s="22"/>
      <c r="C487" s="22"/>
      <c r="D487" s="22"/>
      <c r="E487" s="22" t="s">
        <v>75</v>
      </c>
      <c r="F487" s="23">
        <v>924</v>
      </c>
      <c r="G487" s="24">
        <v>1456.04</v>
      </c>
      <c r="H487" s="24"/>
      <c r="I487" s="23">
        <v>626</v>
      </c>
      <c r="J487" s="24">
        <v>2044.15</v>
      </c>
      <c r="K487" s="24"/>
      <c r="L487" s="23">
        <v>298</v>
      </c>
      <c r="M487" s="24">
        <v>907.54</v>
      </c>
      <c r="N487" s="24"/>
    </row>
    <row r="488" spans="1:14" x14ac:dyDescent="0.2">
      <c r="A488" s="21"/>
      <c r="B488" s="22"/>
      <c r="C488" s="22"/>
      <c r="D488" s="22"/>
      <c r="E488" s="22" t="s">
        <v>38</v>
      </c>
      <c r="F488" s="23">
        <v>379</v>
      </c>
      <c r="G488" s="24">
        <v>978.97</v>
      </c>
      <c r="H488" s="24"/>
      <c r="I488" s="23">
        <v>321</v>
      </c>
      <c r="J488" s="24">
        <v>1005.32</v>
      </c>
      <c r="K488" s="24"/>
      <c r="L488" s="23">
        <v>58</v>
      </c>
      <c r="M488" s="24">
        <v>854.95</v>
      </c>
      <c r="N488" s="24"/>
    </row>
    <row r="489" spans="1:14" x14ac:dyDescent="0.2">
      <c r="A489" s="21"/>
      <c r="B489" s="22"/>
      <c r="C489" s="22"/>
      <c r="D489" s="22"/>
      <c r="E489" s="22" t="s">
        <v>39</v>
      </c>
      <c r="F489" s="23">
        <v>2313</v>
      </c>
      <c r="G489" s="24">
        <v>2375.1799999999998</v>
      </c>
      <c r="H489" s="24"/>
      <c r="I489" s="23">
        <v>796</v>
      </c>
      <c r="J489" s="24">
        <v>1967.08</v>
      </c>
      <c r="K489" s="24"/>
      <c r="L489" s="23">
        <v>1517</v>
      </c>
      <c r="M489" s="24">
        <v>2665.33</v>
      </c>
      <c r="N489" s="24"/>
    </row>
    <row r="490" spans="1:14" x14ac:dyDescent="0.2">
      <c r="A490" s="21"/>
      <c r="B490" s="22"/>
      <c r="C490" s="22"/>
      <c r="D490" s="22"/>
      <c r="E490" s="22" t="s">
        <v>40</v>
      </c>
      <c r="F490" s="23">
        <v>207</v>
      </c>
      <c r="G490" s="24">
        <v>725.12</v>
      </c>
      <c r="H490" s="24"/>
      <c r="I490" s="23">
        <v>172</v>
      </c>
      <c r="J490" s="24">
        <v>899.16</v>
      </c>
      <c r="K490" s="24"/>
      <c r="L490" s="23">
        <v>35</v>
      </c>
      <c r="M490" s="24">
        <v>371.63</v>
      </c>
      <c r="N490" s="24"/>
    </row>
    <row r="491" spans="1:14" x14ac:dyDescent="0.2">
      <c r="A491" s="21"/>
      <c r="B491" s="22"/>
      <c r="C491" s="22"/>
      <c r="D491" s="22"/>
      <c r="E491" s="22" t="s">
        <v>76</v>
      </c>
      <c r="F491" s="23">
        <v>364</v>
      </c>
      <c r="G491" s="24">
        <v>2276.42</v>
      </c>
      <c r="H491" s="24"/>
      <c r="I491" s="23">
        <v>364</v>
      </c>
      <c r="J491" s="24">
        <v>2276.42</v>
      </c>
      <c r="K491" s="24"/>
      <c r="L491" s="23"/>
      <c r="M491" s="24"/>
      <c r="N491" s="24"/>
    </row>
    <row r="492" spans="1:14" x14ac:dyDescent="0.2">
      <c r="A492" s="21"/>
      <c r="B492" s="22"/>
      <c r="C492" s="22"/>
      <c r="D492" s="22"/>
      <c r="E492" s="22" t="s">
        <v>88</v>
      </c>
      <c r="F492" s="23">
        <v>215</v>
      </c>
      <c r="G492" s="24">
        <v>1174.67</v>
      </c>
      <c r="H492" s="24"/>
      <c r="I492" s="23">
        <v>215</v>
      </c>
      <c r="J492" s="24">
        <v>1174.67</v>
      </c>
      <c r="K492" s="24"/>
      <c r="L492" s="23"/>
      <c r="M492" s="24"/>
      <c r="N492" s="24"/>
    </row>
    <row r="493" spans="1:14" x14ac:dyDescent="0.2">
      <c r="A493" s="21"/>
      <c r="B493" s="22"/>
      <c r="C493" s="22"/>
      <c r="D493" s="22"/>
      <c r="E493" s="22" t="s">
        <v>77</v>
      </c>
      <c r="F493" s="23">
        <v>470</v>
      </c>
      <c r="G493" s="24">
        <v>1529.7</v>
      </c>
      <c r="H493" s="24"/>
      <c r="I493" s="23">
        <v>470</v>
      </c>
      <c r="J493" s="24">
        <v>1994.99</v>
      </c>
      <c r="K493" s="24"/>
      <c r="L493" s="23"/>
      <c r="M493" s="24"/>
      <c r="N493" s="24"/>
    </row>
    <row r="494" spans="1:14" x14ac:dyDescent="0.2">
      <c r="A494" s="21"/>
      <c r="B494" s="22"/>
      <c r="C494" s="22"/>
      <c r="D494" s="22"/>
      <c r="E494" s="22" t="s">
        <v>41</v>
      </c>
      <c r="F494" s="23">
        <v>733</v>
      </c>
      <c r="G494" s="24">
        <v>1030.8399999999999</v>
      </c>
      <c r="H494" s="24"/>
      <c r="I494" s="23">
        <v>133</v>
      </c>
      <c r="J494" s="24">
        <v>519.65</v>
      </c>
      <c r="K494" s="24"/>
      <c r="L494" s="23">
        <v>600</v>
      </c>
      <c r="M494" s="24">
        <v>1318.3</v>
      </c>
      <c r="N494" s="24"/>
    </row>
    <row r="495" spans="1:14" x14ac:dyDescent="0.2">
      <c r="A495" s="21"/>
      <c r="B495" s="22"/>
      <c r="C495" s="22"/>
      <c r="D495" s="22"/>
      <c r="E495" s="22" t="s">
        <v>42</v>
      </c>
      <c r="F495" s="23">
        <v>441</v>
      </c>
      <c r="G495" s="24">
        <v>2337.79</v>
      </c>
      <c r="H495" s="24"/>
      <c r="I495" s="23">
        <v>378</v>
      </c>
      <c r="J495" s="24">
        <v>2607.8000000000002</v>
      </c>
      <c r="K495" s="24"/>
      <c r="L495" s="23">
        <v>63</v>
      </c>
      <c r="M495" s="24">
        <v>1441.98</v>
      </c>
      <c r="N495" s="24"/>
    </row>
    <row r="496" spans="1:14" x14ac:dyDescent="0.2">
      <c r="A496" s="21"/>
      <c r="B496" s="22"/>
      <c r="C496" s="22"/>
      <c r="D496" s="22"/>
      <c r="E496" s="22" t="s">
        <v>117</v>
      </c>
      <c r="F496" s="23">
        <v>270</v>
      </c>
      <c r="G496" s="24">
        <v>1015.0400000000001</v>
      </c>
      <c r="H496" s="24"/>
      <c r="I496" s="23">
        <v>165</v>
      </c>
      <c r="J496" s="24">
        <v>1246.79</v>
      </c>
      <c r="K496" s="24"/>
      <c r="L496" s="23">
        <v>105</v>
      </c>
      <c r="M496" s="24">
        <v>785.58</v>
      </c>
      <c r="N496" s="24"/>
    </row>
    <row r="497" spans="1:14" x14ac:dyDescent="0.2">
      <c r="A497" s="21"/>
      <c r="B497" s="22"/>
      <c r="C497" s="22"/>
      <c r="D497" s="22"/>
      <c r="E497" s="22" t="s">
        <v>43</v>
      </c>
      <c r="F497" s="23">
        <v>785</v>
      </c>
      <c r="G497" s="24">
        <v>1626.1000000000001</v>
      </c>
      <c r="H497" s="24"/>
      <c r="I497" s="23">
        <v>226</v>
      </c>
      <c r="J497" s="24">
        <v>1270.0899999999999</v>
      </c>
      <c r="K497" s="24"/>
      <c r="L497" s="23">
        <v>559</v>
      </c>
      <c r="M497" s="24">
        <v>1833.93</v>
      </c>
      <c r="N497" s="24"/>
    </row>
    <row r="498" spans="1:14" x14ac:dyDescent="0.2">
      <c r="A498" s="17"/>
      <c r="B498" s="18"/>
      <c r="C498" s="18"/>
      <c r="D498" s="18" t="s">
        <v>44</v>
      </c>
      <c r="E498" s="18"/>
      <c r="F498" s="19">
        <v>7101</v>
      </c>
      <c r="G498" s="20">
        <v>1474.96</v>
      </c>
      <c r="H498" s="20">
        <v>0</v>
      </c>
      <c r="I498" s="19">
        <v>3866</v>
      </c>
      <c r="J498" s="20">
        <v>1477.39</v>
      </c>
      <c r="K498" s="20">
        <v>0</v>
      </c>
      <c r="L498" s="19">
        <v>3235</v>
      </c>
      <c r="M498" s="20">
        <v>1472.07</v>
      </c>
      <c r="N498" s="20">
        <v>0</v>
      </c>
    </row>
    <row r="499" spans="1:14" x14ac:dyDescent="0.2">
      <c r="A499" s="17"/>
      <c r="B499" s="18"/>
      <c r="C499" s="18" t="s">
        <v>45</v>
      </c>
      <c r="D499" s="18"/>
      <c r="E499" s="18"/>
      <c r="F499" s="19">
        <v>42038</v>
      </c>
      <c r="G499" s="20">
        <v>2138.7800000000002</v>
      </c>
      <c r="H499" s="20">
        <v>0</v>
      </c>
      <c r="I499" s="19">
        <v>4303</v>
      </c>
      <c r="J499" s="20">
        <v>1519.75</v>
      </c>
      <c r="K499" s="20">
        <v>0</v>
      </c>
      <c r="L499" s="19">
        <v>37735</v>
      </c>
      <c r="M499" s="20">
        <v>2242.96</v>
      </c>
      <c r="N499" s="20">
        <v>0</v>
      </c>
    </row>
  </sheetData>
  <mergeCells count="8">
    <mergeCell ref="I27:K27"/>
    <mergeCell ref="L27:N27"/>
    <mergeCell ref="A27:A28"/>
    <mergeCell ref="B27:B28"/>
    <mergeCell ref="C27:C28"/>
    <mergeCell ref="D27:D28"/>
    <mergeCell ref="E27:E28"/>
    <mergeCell ref="F27:H27"/>
  </mergeCells>
  <pageMargins left="0.8" right="0.4" top="0.6" bottom="0.6" header="0.2" footer="0.2"/>
  <pageSetup paperSize="9" pageOrder="overThenDown" orientation="landscape" verticalDpi="0" r:id="rId1"/>
  <headerFooter>
    <oddHeader>&amp;C&amp;8Звід сформовано 27.09.2017 15:26:35&amp;R&amp;8&amp;P</oddHead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8"/>
  <sheetViews>
    <sheetView workbookViewId="0">
      <selection activeCell="M22" sqref="M22"/>
    </sheetView>
  </sheetViews>
  <sheetFormatPr defaultRowHeight="11.25" x14ac:dyDescent="0.2"/>
  <cols>
    <col min="1" max="4" width="9.140625" style="1" customWidth="1"/>
    <col min="5" max="5" width="16.5703125" style="1" customWidth="1"/>
    <col min="6" max="11" width="9.28515625" style="1" customWidth="1"/>
    <col min="12" max="16384" width="9.140625" style="1"/>
  </cols>
  <sheetData>
    <row r="1" spans="1:11" x14ac:dyDescent="0.2">
      <c r="B1" s="2" t="s">
        <v>0</v>
      </c>
    </row>
    <row r="2" spans="1:11" x14ac:dyDescent="0.2">
      <c r="B2" s="2" t="s">
        <v>4489</v>
      </c>
    </row>
    <row r="3" spans="1:11" x14ac:dyDescent="0.2">
      <c r="B3" s="2" t="s">
        <v>4490</v>
      </c>
    </row>
    <row r="4" spans="1:11" x14ac:dyDescent="0.2">
      <c r="B4" s="3" t="s">
        <v>2</v>
      </c>
      <c r="C4" s="4">
        <v>2016</v>
      </c>
    </row>
    <row r="5" spans="1:11" x14ac:dyDescent="0.2">
      <c r="B5" s="2" t="s">
        <v>3</v>
      </c>
      <c r="C5" s="1" t="s">
        <v>4</v>
      </c>
    </row>
    <row r="6" spans="1:11" x14ac:dyDescent="0.2">
      <c r="B6" s="2" t="s">
        <v>5</v>
      </c>
      <c r="C6" s="1" t="s">
        <v>6</v>
      </c>
    </row>
    <row r="7" spans="1:11" x14ac:dyDescent="0.2">
      <c r="B7" s="2" t="s">
        <v>7</v>
      </c>
      <c r="C7" s="1" t="s">
        <v>2690</v>
      </c>
    </row>
    <row r="8" spans="1:11" x14ac:dyDescent="0.2">
      <c r="B8" s="2"/>
      <c r="C8" s="1" t="s">
        <v>2691</v>
      </c>
    </row>
    <row r="9" spans="1:11" x14ac:dyDescent="0.2">
      <c r="B9" s="2"/>
      <c r="C9" s="1" t="s">
        <v>2692</v>
      </c>
    </row>
    <row r="10" spans="1:11" x14ac:dyDescent="0.2">
      <c r="B10" s="2"/>
      <c r="C10" s="1" t="s">
        <v>2693</v>
      </c>
    </row>
    <row r="11" spans="1:11" ht="22.5" customHeight="1" x14ac:dyDescent="0.2">
      <c r="A11" s="36" t="s">
        <v>8</v>
      </c>
      <c r="B11" s="36" t="s">
        <v>10</v>
      </c>
      <c r="C11" s="36" t="s">
        <v>12</v>
      </c>
      <c r="D11" s="36" t="s">
        <v>14</v>
      </c>
      <c r="E11" s="36" t="s">
        <v>16</v>
      </c>
      <c r="F11" s="33" t="s">
        <v>2694</v>
      </c>
      <c r="G11" s="34"/>
      <c r="H11" s="35"/>
      <c r="I11" s="33" t="s">
        <v>2696</v>
      </c>
      <c r="J11" s="34"/>
      <c r="K11" s="35"/>
    </row>
    <row r="12" spans="1:11" ht="33.75" customHeight="1" x14ac:dyDescent="0.2">
      <c r="A12" s="38"/>
      <c r="B12" s="38"/>
      <c r="C12" s="38"/>
      <c r="D12" s="38"/>
      <c r="E12" s="38"/>
      <c r="F12" s="5" t="s">
        <v>20</v>
      </c>
      <c r="G12" s="5" t="s">
        <v>2695</v>
      </c>
      <c r="H12" s="5" t="s">
        <v>66</v>
      </c>
      <c r="I12" s="5" t="s">
        <v>20</v>
      </c>
      <c r="J12" s="5" t="s">
        <v>2695</v>
      </c>
      <c r="K12" s="5" t="s">
        <v>66</v>
      </c>
    </row>
    <row r="13" spans="1:11" x14ac:dyDescent="0.2">
      <c r="A13" s="5" t="s">
        <v>9</v>
      </c>
      <c r="B13" s="5" t="s">
        <v>11</v>
      </c>
      <c r="C13" s="5" t="s">
        <v>13</v>
      </c>
      <c r="D13" s="5" t="s">
        <v>15</v>
      </c>
      <c r="E13" s="5" t="s">
        <v>17</v>
      </c>
      <c r="F13" s="5">
        <v>1</v>
      </c>
      <c r="G13" s="5">
        <v>2</v>
      </c>
      <c r="H13" s="5">
        <v>3</v>
      </c>
      <c r="I13" s="5">
        <v>4</v>
      </c>
      <c r="J13" s="5">
        <v>5</v>
      </c>
      <c r="K13" s="5">
        <v>6</v>
      </c>
    </row>
    <row r="14" spans="1:11" x14ac:dyDescent="0.2">
      <c r="A14" s="6" t="s">
        <v>25</v>
      </c>
      <c r="B14" s="7" t="s">
        <v>2697</v>
      </c>
      <c r="C14" s="7"/>
      <c r="D14" s="7"/>
      <c r="E14" s="7"/>
      <c r="F14" s="29"/>
      <c r="G14" s="8"/>
      <c r="H14" s="8"/>
      <c r="I14" s="29"/>
      <c r="J14" s="8"/>
      <c r="K14" s="8"/>
    </row>
    <row r="15" spans="1:11" x14ac:dyDescent="0.2">
      <c r="A15" s="6"/>
      <c r="B15" s="7"/>
      <c r="C15" s="7" t="s">
        <v>6</v>
      </c>
      <c r="D15" s="7"/>
      <c r="E15" s="7"/>
      <c r="F15" s="29"/>
      <c r="G15" s="8"/>
      <c r="H15" s="8"/>
      <c r="I15" s="29"/>
      <c r="J15" s="8"/>
      <c r="K15" s="8"/>
    </row>
    <row r="16" spans="1:11" x14ac:dyDescent="0.2">
      <c r="A16" s="6"/>
      <c r="B16" s="7"/>
      <c r="C16" s="7"/>
      <c r="D16" s="7" t="s">
        <v>26</v>
      </c>
      <c r="E16" s="7"/>
      <c r="F16" s="29"/>
      <c r="G16" s="8"/>
      <c r="H16" s="8"/>
      <c r="I16" s="29"/>
      <c r="J16" s="8"/>
      <c r="K16" s="8"/>
    </row>
    <row r="17" spans="1:11" x14ac:dyDescent="0.2">
      <c r="A17" s="9"/>
      <c r="B17" s="10"/>
      <c r="C17" s="10"/>
      <c r="D17" s="10"/>
      <c r="E17" s="10" t="s">
        <v>70</v>
      </c>
      <c r="F17" s="30">
        <v>30</v>
      </c>
      <c r="G17" s="11" t="s">
        <v>712</v>
      </c>
      <c r="H17" s="11">
        <v>100</v>
      </c>
      <c r="I17" s="30"/>
      <c r="J17" s="11"/>
      <c r="K17" s="11"/>
    </row>
    <row r="18" spans="1:11" x14ac:dyDescent="0.2">
      <c r="A18" s="9"/>
      <c r="B18" s="10"/>
      <c r="C18" s="10"/>
      <c r="D18" s="10"/>
      <c r="E18" s="10" t="s">
        <v>27</v>
      </c>
      <c r="F18" s="30">
        <v>8</v>
      </c>
      <c r="G18" s="11" t="s">
        <v>2852</v>
      </c>
      <c r="H18" s="11">
        <v>100</v>
      </c>
      <c r="I18" s="30"/>
      <c r="J18" s="11"/>
      <c r="K18" s="11"/>
    </row>
    <row r="19" spans="1:11" x14ac:dyDescent="0.2">
      <c r="A19" s="9"/>
      <c r="B19" s="10"/>
      <c r="C19" s="10"/>
      <c r="D19" s="10"/>
      <c r="E19" s="10" t="s">
        <v>28</v>
      </c>
      <c r="F19" s="30">
        <v>420</v>
      </c>
      <c r="G19" s="11" t="s">
        <v>2972</v>
      </c>
      <c r="H19" s="11" t="s">
        <v>807</v>
      </c>
      <c r="I19" s="30"/>
      <c r="J19" s="11"/>
      <c r="K19" s="11"/>
    </row>
    <row r="20" spans="1:11" x14ac:dyDescent="0.2">
      <c r="A20" s="9"/>
      <c r="B20" s="10"/>
      <c r="C20" s="10"/>
      <c r="D20" s="10"/>
      <c r="E20" s="10" t="s">
        <v>29</v>
      </c>
      <c r="F20" s="30">
        <v>113</v>
      </c>
      <c r="G20" s="11" t="s">
        <v>1176</v>
      </c>
      <c r="H20" s="11" t="s">
        <v>190</v>
      </c>
      <c r="I20" s="30">
        <v>29</v>
      </c>
      <c r="J20" s="11" t="s">
        <v>736</v>
      </c>
      <c r="K20" s="11" t="s">
        <v>2996</v>
      </c>
    </row>
    <row r="21" spans="1:11" x14ac:dyDescent="0.2">
      <c r="A21" s="9"/>
      <c r="B21" s="10"/>
      <c r="C21" s="10"/>
      <c r="D21" s="10"/>
      <c r="E21" s="10" t="s">
        <v>30</v>
      </c>
      <c r="F21" s="30">
        <v>88</v>
      </c>
      <c r="G21" s="11" t="s">
        <v>980</v>
      </c>
      <c r="H21" s="11" t="s">
        <v>3640</v>
      </c>
      <c r="I21" s="30">
        <v>11</v>
      </c>
      <c r="J21" s="11" t="s">
        <v>695</v>
      </c>
      <c r="K21" s="11">
        <v>100</v>
      </c>
    </row>
    <row r="22" spans="1:11" x14ac:dyDescent="0.2">
      <c r="A22" s="9"/>
      <c r="B22" s="10"/>
      <c r="C22" s="10"/>
      <c r="D22" s="10"/>
      <c r="E22" s="10" t="s">
        <v>31</v>
      </c>
      <c r="F22" s="30">
        <v>35</v>
      </c>
      <c r="G22" s="11" t="s">
        <v>2922</v>
      </c>
      <c r="H22" s="11">
        <v>100</v>
      </c>
      <c r="I22" s="30">
        <v>37</v>
      </c>
      <c r="J22" s="11">
        <v>20</v>
      </c>
      <c r="K22" s="11">
        <v>100</v>
      </c>
    </row>
    <row r="23" spans="1:11" x14ac:dyDescent="0.2">
      <c r="A23" s="9"/>
      <c r="B23" s="10"/>
      <c r="C23" s="10"/>
      <c r="D23" s="10"/>
      <c r="E23" s="10" t="s">
        <v>32</v>
      </c>
      <c r="F23" s="30">
        <v>66</v>
      </c>
      <c r="G23" s="11">
        <v>6</v>
      </c>
      <c r="H23" s="11" t="s">
        <v>3134</v>
      </c>
      <c r="I23" s="30"/>
      <c r="J23" s="11"/>
      <c r="K23" s="11"/>
    </row>
    <row r="24" spans="1:11" x14ac:dyDescent="0.2">
      <c r="A24" s="9"/>
      <c r="B24" s="10"/>
      <c r="C24" s="10"/>
      <c r="D24" s="10"/>
      <c r="E24" s="10" t="s">
        <v>72</v>
      </c>
      <c r="F24" s="30">
        <v>36</v>
      </c>
      <c r="G24" s="11" t="s">
        <v>2830</v>
      </c>
      <c r="H24" s="11" t="s">
        <v>912</v>
      </c>
      <c r="I24" s="30"/>
      <c r="J24" s="11"/>
      <c r="K24" s="11"/>
    </row>
    <row r="25" spans="1:11" x14ac:dyDescent="0.2">
      <c r="A25" s="9"/>
      <c r="B25" s="10"/>
      <c r="C25" s="10"/>
      <c r="D25" s="10"/>
      <c r="E25" s="10" t="s">
        <v>33</v>
      </c>
      <c r="F25" s="30">
        <v>206</v>
      </c>
      <c r="G25" s="11" t="s">
        <v>2927</v>
      </c>
      <c r="H25" s="11" t="s">
        <v>2873</v>
      </c>
      <c r="I25" s="30">
        <v>99</v>
      </c>
      <c r="J25" s="11">
        <v>9</v>
      </c>
      <c r="K25" s="11" t="s">
        <v>2887</v>
      </c>
    </row>
    <row r="26" spans="1:11" x14ac:dyDescent="0.2">
      <c r="A26" s="9"/>
      <c r="B26" s="10"/>
      <c r="C26" s="10"/>
      <c r="D26" s="10"/>
      <c r="E26" s="10" t="s">
        <v>34</v>
      </c>
      <c r="F26" s="30">
        <v>201</v>
      </c>
      <c r="G26" s="11" t="s">
        <v>735</v>
      </c>
      <c r="H26" s="11" t="s">
        <v>3753</v>
      </c>
      <c r="I26" s="30"/>
      <c r="J26" s="11"/>
      <c r="K26" s="11"/>
    </row>
    <row r="27" spans="1:11" x14ac:dyDescent="0.2">
      <c r="A27" s="9"/>
      <c r="B27" s="10"/>
      <c r="C27" s="10"/>
      <c r="D27" s="10"/>
      <c r="E27" s="10" t="s">
        <v>74</v>
      </c>
      <c r="F27" s="30">
        <v>7</v>
      </c>
      <c r="G27" s="11" t="s">
        <v>732</v>
      </c>
      <c r="H27" s="11">
        <v>100</v>
      </c>
      <c r="I27" s="30"/>
      <c r="J27" s="11"/>
      <c r="K27" s="11"/>
    </row>
    <row r="28" spans="1:11" x14ac:dyDescent="0.2">
      <c r="A28" s="9"/>
      <c r="B28" s="10"/>
      <c r="C28" s="10"/>
      <c r="D28" s="10"/>
      <c r="E28" s="10" t="s">
        <v>35</v>
      </c>
      <c r="F28" s="30">
        <v>787</v>
      </c>
      <c r="G28" s="11" t="s">
        <v>2869</v>
      </c>
      <c r="H28" s="11">
        <v>66</v>
      </c>
      <c r="I28" s="30"/>
      <c r="J28" s="11"/>
      <c r="K28" s="11"/>
    </row>
    <row r="29" spans="1:11" x14ac:dyDescent="0.2">
      <c r="A29" s="6"/>
      <c r="B29" s="7"/>
      <c r="C29" s="7"/>
      <c r="D29" s="7" t="s">
        <v>36</v>
      </c>
      <c r="E29" s="7"/>
      <c r="F29" s="29">
        <v>1997</v>
      </c>
      <c r="G29" s="8" t="s">
        <v>843</v>
      </c>
      <c r="H29" s="8" t="s">
        <v>3874</v>
      </c>
      <c r="I29" s="29">
        <v>176</v>
      </c>
      <c r="J29" s="8" t="s">
        <v>228</v>
      </c>
      <c r="K29" s="8" t="s">
        <v>4491</v>
      </c>
    </row>
    <row r="30" spans="1:11" x14ac:dyDescent="0.2">
      <c r="A30" s="6"/>
      <c r="B30" s="7"/>
      <c r="C30" s="7"/>
      <c r="D30" s="7" t="s">
        <v>37</v>
      </c>
      <c r="E30" s="7"/>
      <c r="F30" s="29"/>
      <c r="G30" s="8"/>
      <c r="H30" s="8"/>
      <c r="I30" s="29"/>
      <c r="J30" s="8"/>
      <c r="K30" s="8"/>
    </row>
    <row r="31" spans="1:11" x14ac:dyDescent="0.2">
      <c r="A31" s="9"/>
      <c r="B31" s="10"/>
      <c r="C31" s="10"/>
      <c r="D31" s="10"/>
      <c r="E31" s="10" t="s">
        <v>75</v>
      </c>
      <c r="F31" s="30">
        <v>5</v>
      </c>
      <c r="G31" s="11" t="s">
        <v>2722</v>
      </c>
      <c r="H31" s="11">
        <v>100</v>
      </c>
      <c r="I31" s="30"/>
      <c r="J31" s="11"/>
      <c r="K31" s="11"/>
    </row>
    <row r="32" spans="1:11" x14ac:dyDescent="0.2">
      <c r="A32" s="9"/>
      <c r="B32" s="10"/>
      <c r="C32" s="10"/>
      <c r="D32" s="10"/>
      <c r="E32" s="10" t="s">
        <v>38</v>
      </c>
      <c r="F32" s="30">
        <v>8</v>
      </c>
      <c r="G32" s="11" t="s">
        <v>238</v>
      </c>
      <c r="H32" s="11">
        <v>100</v>
      </c>
      <c r="I32" s="30"/>
      <c r="J32" s="11"/>
      <c r="K32" s="11"/>
    </row>
    <row r="33" spans="1:11" x14ac:dyDescent="0.2">
      <c r="A33" s="9"/>
      <c r="B33" s="10"/>
      <c r="C33" s="10"/>
      <c r="D33" s="10"/>
      <c r="E33" s="10" t="s">
        <v>39</v>
      </c>
      <c r="F33" s="30">
        <v>212</v>
      </c>
      <c r="G33" s="11" t="s">
        <v>4492</v>
      </c>
      <c r="H33" s="11" t="s">
        <v>2892</v>
      </c>
      <c r="I33" s="30"/>
      <c r="J33" s="11"/>
      <c r="K33" s="11"/>
    </row>
    <row r="34" spans="1:11" x14ac:dyDescent="0.2">
      <c r="A34" s="9"/>
      <c r="B34" s="10"/>
      <c r="C34" s="10"/>
      <c r="D34" s="10"/>
      <c r="E34" s="10" t="s">
        <v>76</v>
      </c>
      <c r="F34" s="30">
        <v>32</v>
      </c>
      <c r="G34" s="11" t="s">
        <v>796</v>
      </c>
      <c r="H34" s="11" t="s">
        <v>2836</v>
      </c>
      <c r="I34" s="30"/>
      <c r="J34" s="11"/>
      <c r="K34" s="11"/>
    </row>
    <row r="35" spans="1:11" x14ac:dyDescent="0.2">
      <c r="A35" s="9"/>
      <c r="B35" s="10"/>
      <c r="C35" s="10"/>
      <c r="D35" s="10"/>
      <c r="E35" s="10" t="s">
        <v>77</v>
      </c>
      <c r="F35" s="30">
        <v>16</v>
      </c>
      <c r="G35" s="11" t="s">
        <v>784</v>
      </c>
      <c r="H35" s="11" t="s">
        <v>3843</v>
      </c>
      <c r="I35" s="30"/>
      <c r="J35" s="11"/>
      <c r="K35" s="11"/>
    </row>
    <row r="36" spans="1:11" x14ac:dyDescent="0.2">
      <c r="A36" s="9"/>
      <c r="B36" s="10"/>
      <c r="C36" s="10"/>
      <c r="D36" s="10"/>
      <c r="E36" s="10" t="s">
        <v>41</v>
      </c>
      <c r="F36" s="30">
        <v>49</v>
      </c>
      <c r="G36" s="11" t="s">
        <v>777</v>
      </c>
      <c r="H36" s="11" t="s">
        <v>3916</v>
      </c>
      <c r="I36" s="30"/>
      <c r="J36" s="11"/>
      <c r="K36" s="11"/>
    </row>
    <row r="37" spans="1:11" x14ac:dyDescent="0.2">
      <c r="A37" s="9"/>
      <c r="B37" s="10"/>
      <c r="C37" s="10"/>
      <c r="D37" s="10"/>
      <c r="E37" s="10" t="s">
        <v>42</v>
      </c>
      <c r="F37" s="30">
        <v>24</v>
      </c>
      <c r="G37" s="11" t="s">
        <v>3033</v>
      </c>
      <c r="H37" s="11" t="s">
        <v>2784</v>
      </c>
      <c r="I37" s="30"/>
      <c r="J37" s="11"/>
      <c r="K37" s="11"/>
    </row>
    <row r="38" spans="1:11" x14ac:dyDescent="0.2">
      <c r="A38" s="9"/>
      <c r="B38" s="10"/>
      <c r="C38" s="10"/>
      <c r="D38" s="10"/>
      <c r="E38" s="10" t="s">
        <v>43</v>
      </c>
      <c r="F38" s="30">
        <v>64</v>
      </c>
      <c r="G38" s="11" t="s">
        <v>728</v>
      </c>
      <c r="H38" s="11" t="s">
        <v>2912</v>
      </c>
      <c r="I38" s="30"/>
      <c r="J38" s="11"/>
      <c r="K38" s="11"/>
    </row>
    <row r="39" spans="1:11" x14ac:dyDescent="0.2">
      <c r="A39" s="6"/>
      <c r="B39" s="7"/>
      <c r="C39" s="7"/>
      <c r="D39" s="7" t="s">
        <v>44</v>
      </c>
      <c r="E39" s="7"/>
      <c r="F39" s="29">
        <v>410</v>
      </c>
      <c r="G39" s="8">
        <v>22</v>
      </c>
      <c r="H39" s="8" t="s">
        <v>2787</v>
      </c>
      <c r="I39" s="29">
        <v>0</v>
      </c>
      <c r="J39" s="8">
        <v>0</v>
      </c>
      <c r="K39" s="8">
        <v>0</v>
      </c>
    </row>
    <row r="40" spans="1:11" x14ac:dyDescent="0.2">
      <c r="A40" s="6"/>
      <c r="B40" s="7"/>
      <c r="C40" s="7" t="s">
        <v>45</v>
      </c>
      <c r="D40" s="7"/>
      <c r="E40" s="7"/>
      <c r="F40" s="29">
        <v>2407</v>
      </c>
      <c r="G40" s="8" t="s">
        <v>4015</v>
      </c>
      <c r="H40" s="8" t="s">
        <v>2090</v>
      </c>
      <c r="I40" s="29">
        <v>176</v>
      </c>
      <c r="J40" s="8" t="s">
        <v>709</v>
      </c>
      <c r="K40" s="8" t="s">
        <v>4491</v>
      </c>
    </row>
    <row r="41" spans="1:11" x14ac:dyDescent="0.2">
      <c r="A41" s="6" t="s">
        <v>80</v>
      </c>
      <c r="B41" s="7" t="s">
        <v>2724</v>
      </c>
      <c r="C41" s="7"/>
      <c r="D41" s="7"/>
      <c r="E41" s="7"/>
      <c r="F41" s="29"/>
      <c r="G41" s="8"/>
      <c r="H41" s="8"/>
      <c r="I41" s="29"/>
      <c r="J41" s="8"/>
      <c r="K41" s="8"/>
    </row>
    <row r="42" spans="1:11" x14ac:dyDescent="0.2">
      <c r="A42" s="6"/>
      <c r="B42" s="7"/>
      <c r="C42" s="7" t="s">
        <v>6</v>
      </c>
      <c r="D42" s="7"/>
      <c r="E42" s="7"/>
      <c r="F42" s="29"/>
      <c r="G42" s="8"/>
      <c r="H42" s="8"/>
      <c r="I42" s="29"/>
      <c r="J42" s="8"/>
      <c r="K42" s="8"/>
    </row>
    <row r="43" spans="1:11" x14ac:dyDescent="0.2">
      <c r="A43" s="6"/>
      <c r="B43" s="7"/>
      <c r="C43" s="7"/>
      <c r="D43" s="7" t="s">
        <v>26</v>
      </c>
      <c r="E43" s="7"/>
      <c r="F43" s="29"/>
      <c r="G43" s="8"/>
      <c r="H43" s="8"/>
      <c r="I43" s="29"/>
      <c r="J43" s="8"/>
      <c r="K43" s="8"/>
    </row>
    <row r="44" spans="1:11" x14ac:dyDescent="0.2">
      <c r="A44" s="9"/>
      <c r="B44" s="10"/>
      <c r="C44" s="10"/>
      <c r="D44" s="10"/>
      <c r="E44" s="10" t="s">
        <v>28</v>
      </c>
      <c r="F44" s="30">
        <v>363</v>
      </c>
      <c r="G44" s="11" t="s">
        <v>716</v>
      </c>
      <c r="H44" s="11" t="s">
        <v>806</v>
      </c>
      <c r="I44" s="30"/>
      <c r="J44" s="11"/>
      <c r="K44" s="11"/>
    </row>
    <row r="45" spans="1:11" x14ac:dyDescent="0.2">
      <c r="A45" s="9"/>
      <c r="B45" s="10"/>
      <c r="C45" s="10"/>
      <c r="D45" s="10"/>
      <c r="E45" s="10" t="s">
        <v>29</v>
      </c>
      <c r="F45" s="30">
        <v>270</v>
      </c>
      <c r="G45" s="11" t="s">
        <v>4493</v>
      </c>
      <c r="H45" s="11" t="s">
        <v>3126</v>
      </c>
      <c r="I45" s="30">
        <v>60</v>
      </c>
      <c r="J45" s="11">
        <v>8</v>
      </c>
      <c r="K45" s="11" t="s">
        <v>925</v>
      </c>
    </row>
    <row r="46" spans="1:11" x14ac:dyDescent="0.2">
      <c r="A46" s="9"/>
      <c r="B46" s="10"/>
      <c r="C46" s="10"/>
      <c r="D46" s="10"/>
      <c r="E46" s="10" t="s">
        <v>30</v>
      </c>
      <c r="F46" s="30">
        <v>25</v>
      </c>
      <c r="G46" s="11" t="s">
        <v>722</v>
      </c>
      <c r="H46" s="11" t="s">
        <v>3713</v>
      </c>
      <c r="I46" s="30"/>
      <c r="J46" s="11"/>
      <c r="K46" s="11"/>
    </row>
    <row r="47" spans="1:11" x14ac:dyDescent="0.2">
      <c r="A47" s="9"/>
      <c r="B47" s="10"/>
      <c r="C47" s="10"/>
      <c r="D47" s="10"/>
      <c r="E47" s="10" t="s">
        <v>32</v>
      </c>
      <c r="F47" s="30">
        <v>184</v>
      </c>
      <c r="G47" s="11" t="s">
        <v>877</v>
      </c>
      <c r="H47" s="11" t="s">
        <v>2912</v>
      </c>
      <c r="I47" s="30"/>
      <c r="J47" s="11"/>
      <c r="K47" s="11"/>
    </row>
    <row r="48" spans="1:11" x14ac:dyDescent="0.2">
      <c r="A48" s="9"/>
      <c r="B48" s="10"/>
      <c r="C48" s="10"/>
      <c r="D48" s="10"/>
      <c r="E48" s="10" t="s">
        <v>72</v>
      </c>
      <c r="F48" s="30">
        <v>55</v>
      </c>
      <c r="G48" s="11" t="s">
        <v>3136</v>
      </c>
      <c r="H48" s="11" t="s">
        <v>2965</v>
      </c>
      <c r="I48" s="30"/>
      <c r="J48" s="11"/>
      <c r="K48" s="11"/>
    </row>
    <row r="49" spans="1:11" x14ac:dyDescent="0.2">
      <c r="A49" s="9"/>
      <c r="B49" s="10"/>
      <c r="C49" s="10"/>
      <c r="D49" s="10"/>
      <c r="E49" s="10" t="s">
        <v>33</v>
      </c>
      <c r="F49" s="30">
        <v>53</v>
      </c>
      <c r="G49" s="11" t="s">
        <v>2807</v>
      </c>
      <c r="H49" s="11" t="s">
        <v>2910</v>
      </c>
      <c r="I49" s="30">
        <v>16</v>
      </c>
      <c r="J49" s="11" t="s">
        <v>228</v>
      </c>
      <c r="K49" s="11" t="s">
        <v>2391</v>
      </c>
    </row>
    <row r="50" spans="1:11" x14ac:dyDescent="0.2">
      <c r="A50" s="9"/>
      <c r="B50" s="10"/>
      <c r="C50" s="10"/>
      <c r="D50" s="10"/>
      <c r="E50" s="10" t="s">
        <v>34</v>
      </c>
      <c r="F50" s="30">
        <v>336</v>
      </c>
      <c r="G50" s="11" t="s">
        <v>2051</v>
      </c>
      <c r="H50" s="11" t="s">
        <v>2893</v>
      </c>
      <c r="I50" s="30"/>
      <c r="J50" s="11"/>
      <c r="K50" s="11"/>
    </row>
    <row r="51" spans="1:11" x14ac:dyDescent="0.2">
      <c r="A51" s="9"/>
      <c r="B51" s="10"/>
      <c r="C51" s="10"/>
      <c r="D51" s="10"/>
      <c r="E51" s="10" t="s">
        <v>35</v>
      </c>
      <c r="F51" s="30">
        <v>405</v>
      </c>
      <c r="G51" s="11" t="s">
        <v>2815</v>
      </c>
      <c r="H51" s="11">
        <v>34</v>
      </c>
      <c r="I51" s="30"/>
      <c r="J51" s="11"/>
      <c r="K51" s="11"/>
    </row>
    <row r="52" spans="1:11" x14ac:dyDescent="0.2">
      <c r="A52" s="6"/>
      <c r="B52" s="7"/>
      <c r="C52" s="7"/>
      <c r="D52" s="7" t="s">
        <v>36</v>
      </c>
      <c r="E52" s="7"/>
      <c r="F52" s="29">
        <v>1691</v>
      </c>
      <c r="G52" s="8" t="s">
        <v>3078</v>
      </c>
      <c r="H52" s="8" t="s">
        <v>4494</v>
      </c>
      <c r="I52" s="29">
        <v>76</v>
      </c>
      <c r="J52" s="8" t="s">
        <v>687</v>
      </c>
      <c r="K52" s="8" t="s">
        <v>3050</v>
      </c>
    </row>
    <row r="53" spans="1:11" x14ac:dyDescent="0.2">
      <c r="A53" s="6"/>
      <c r="B53" s="7"/>
      <c r="C53" s="7"/>
      <c r="D53" s="7" t="s">
        <v>37</v>
      </c>
      <c r="E53" s="7"/>
      <c r="F53" s="29"/>
      <c r="G53" s="8"/>
      <c r="H53" s="8"/>
      <c r="I53" s="29"/>
      <c r="J53" s="8"/>
      <c r="K53" s="8"/>
    </row>
    <row r="54" spans="1:11" x14ac:dyDescent="0.2">
      <c r="A54" s="9"/>
      <c r="B54" s="10"/>
      <c r="C54" s="10"/>
      <c r="D54" s="10"/>
      <c r="E54" s="10" t="s">
        <v>39</v>
      </c>
      <c r="F54" s="30">
        <v>112</v>
      </c>
      <c r="G54" s="11" t="s">
        <v>987</v>
      </c>
      <c r="H54" s="11" t="s">
        <v>2124</v>
      </c>
      <c r="I54" s="30"/>
      <c r="J54" s="11"/>
      <c r="K54" s="11"/>
    </row>
    <row r="55" spans="1:11" x14ac:dyDescent="0.2">
      <c r="A55" s="9"/>
      <c r="B55" s="10"/>
      <c r="C55" s="10"/>
      <c r="D55" s="10"/>
      <c r="E55" s="10" t="s">
        <v>76</v>
      </c>
      <c r="F55" s="30">
        <v>28</v>
      </c>
      <c r="G55" s="11" t="s">
        <v>3001</v>
      </c>
      <c r="H55" s="11" t="s">
        <v>2834</v>
      </c>
      <c r="I55" s="30"/>
      <c r="J55" s="11"/>
      <c r="K55" s="11"/>
    </row>
    <row r="56" spans="1:11" x14ac:dyDescent="0.2">
      <c r="A56" s="9"/>
      <c r="B56" s="10"/>
      <c r="C56" s="10"/>
      <c r="D56" s="10"/>
      <c r="E56" s="10" t="s">
        <v>77</v>
      </c>
      <c r="F56" s="30">
        <v>7</v>
      </c>
      <c r="G56" s="11" t="s">
        <v>959</v>
      </c>
      <c r="H56" s="11" t="s">
        <v>2710</v>
      </c>
      <c r="I56" s="30"/>
      <c r="J56" s="11"/>
      <c r="K56" s="11"/>
    </row>
    <row r="57" spans="1:11" x14ac:dyDescent="0.2">
      <c r="A57" s="9"/>
      <c r="B57" s="10"/>
      <c r="C57" s="10"/>
      <c r="D57" s="10"/>
      <c r="E57" s="10" t="s">
        <v>41</v>
      </c>
      <c r="F57" s="30">
        <v>2</v>
      </c>
      <c r="G57" s="11" t="s">
        <v>709</v>
      </c>
      <c r="H57" s="11" t="s">
        <v>736</v>
      </c>
      <c r="I57" s="30"/>
      <c r="J57" s="11"/>
      <c r="K57" s="11"/>
    </row>
    <row r="58" spans="1:11" x14ac:dyDescent="0.2">
      <c r="A58" s="9"/>
      <c r="B58" s="10"/>
      <c r="C58" s="10"/>
      <c r="D58" s="10"/>
      <c r="E58" s="10" t="s">
        <v>42</v>
      </c>
      <c r="F58" s="30">
        <v>14</v>
      </c>
      <c r="G58" s="11" t="s">
        <v>888</v>
      </c>
      <c r="H58" s="11" t="s">
        <v>971</v>
      </c>
      <c r="I58" s="30"/>
      <c r="J58" s="11"/>
      <c r="K58" s="11"/>
    </row>
    <row r="59" spans="1:11" x14ac:dyDescent="0.2">
      <c r="A59" s="9"/>
      <c r="B59" s="10"/>
      <c r="C59" s="10"/>
      <c r="D59" s="10"/>
      <c r="E59" s="10" t="s">
        <v>43</v>
      </c>
      <c r="F59" s="30">
        <v>23</v>
      </c>
      <c r="G59" s="11" t="s">
        <v>2051</v>
      </c>
      <c r="H59" s="11" t="s">
        <v>3134</v>
      </c>
      <c r="I59" s="30"/>
      <c r="J59" s="11"/>
      <c r="K59" s="11"/>
    </row>
    <row r="60" spans="1:11" x14ac:dyDescent="0.2">
      <c r="A60" s="6"/>
      <c r="B60" s="7"/>
      <c r="C60" s="7"/>
      <c r="D60" s="7" t="s">
        <v>44</v>
      </c>
      <c r="E60" s="7"/>
      <c r="F60" s="29">
        <v>186</v>
      </c>
      <c r="G60" s="8">
        <v>10</v>
      </c>
      <c r="H60" s="8" t="s">
        <v>2805</v>
      </c>
      <c r="I60" s="29">
        <v>0</v>
      </c>
      <c r="J60" s="8">
        <v>0</v>
      </c>
      <c r="K60" s="8">
        <v>0</v>
      </c>
    </row>
    <row r="61" spans="1:11" x14ac:dyDescent="0.2">
      <c r="A61" s="6"/>
      <c r="B61" s="7"/>
      <c r="C61" s="7" t="s">
        <v>45</v>
      </c>
      <c r="D61" s="7"/>
      <c r="E61" s="7"/>
      <c r="F61" s="29">
        <v>1877</v>
      </c>
      <c r="G61" s="8" t="s">
        <v>2399</v>
      </c>
      <c r="H61" s="8" t="s">
        <v>2895</v>
      </c>
      <c r="I61" s="29">
        <v>76</v>
      </c>
      <c r="J61" s="8" t="s">
        <v>684</v>
      </c>
      <c r="K61" s="8" t="s">
        <v>3050</v>
      </c>
    </row>
    <row r="62" spans="1:11" x14ac:dyDescent="0.2">
      <c r="A62" s="6" t="s">
        <v>82</v>
      </c>
      <c r="B62" s="7" t="s">
        <v>2734</v>
      </c>
      <c r="C62" s="7"/>
      <c r="D62" s="7"/>
      <c r="E62" s="7"/>
      <c r="F62" s="29"/>
      <c r="G62" s="8"/>
      <c r="H62" s="8"/>
      <c r="I62" s="29"/>
      <c r="J62" s="8"/>
      <c r="K62" s="8"/>
    </row>
    <row r="63" spans="1:11" x14ac:dyDescent="0.2">
      <c r="A63" s="6"/>
      <c r="B63" s="7"/>
      <c r="C63" s="7" t="s">
        <v>6</v>
      </c>
      <c r="D63" s="7"/>
      <c r="E63" s="7"/>
      <c r="F63" s="29"/>
      <c r="G63" s="8"/>
      <c r="H63" s="8"/>
      <c r="I63" s="29"/>
      <c r="J63" s="8"/>
      <c r="K63" s="8"/>
    </row>
    <row r="64" spans="1:11" x14ac:dyDescent="0.2">
      <c r="A64" s="6"/>
      <c r="B64" s="7"/>
      <c r="C64" s="7"/>
      <c r="D64" s="7" t="s">
        <v>26</v>
      </c>
      <c r="E64" s="7"/>
      <c r="F64" s="29"/>
      <c r="G64" s="8"/>
      <c r="H64" s="8"/>
      <c r="I64" s="29"/>
      <c r="J64" s="8"/>
      <c r="K64" s="8"/>
    </row>
    <row r="65" spans="1:11" x14ac:dyDescent="0.2">
      <c r="A65" s="9"/>
      <c r="B65" s="10"/>
      <c r="C65" s="10"/>
      <c r="D65" s="10"/>
      <c r="E65" s="10" t="s">
        <v>70</v>
      </c>
      <c r="F65" s="30">
        <v>30</v>
      </c>
      <c r="G65" s="11" t="s">
        <v>712</v>
      </c>
      <c r="H65" s="11">
        <v>100</v>
      </c>
      <c r="I65" s="30"/>
      <c r="J65" s="11"/>
      <c r="K65" s="11"/>
    </row>
    <row r="66" spans="1:11" x14ac:dyDescent="0.2">
      <c r="A66" s="9"/>
      <c r="B66" s="10"/>
      <c r="C66" s="10"/>
      <c r="D66" s="10"/>
      <c r="E66" s="10" t="s">
        <v>27</v>
      </c>
      <c r="F66" s="30">
        <v>8</v>
      </c>
      <c r="G66" s="11" t="s">
        <v>2852</v>
      </c>
      <c r="H66" s="11">
        <v>100</v>
      </c>
      <c r="I66" s="30"/>
      <c r="J66" s="11"/>
      <c r="K66" s="11"/>
    </row>
    <row r="67" spans="1:11" x14ac:dyDescent="0.2">
      <c r="A67" s="9"/>
      <c r="B67" s="10"/>
      <c r="C67" s="10"/>
      <c r="D67" s="10"/>
      <c r="E67" s="10" t="s">
        <v>28</v>
      </c>
      <c r="F67" s="30">
        <v>783</v>
      </c>
      <c r="G67" s="11" t="s">
        <v>930</v>
      </c>
      <c r="H67" s="11">
        <v>100</v>
      </c>
      <c r="I67" s="30"/>
      <c r="J67" s="11"/>
      <c r="K67" s="11"/>
    </row>
    <row r="68" spans="1:11" x14ac:dyDescent="0.2">
      <c r="A68" s="9"/>
      <c r="B68" s="10"/>
      <c r="C68" s="10"/>
      <c r="D68" s="10"/>
      <c r="E68" s="10" t="s">
        <v>29</v>
      </c>
      <c r="F68" s="30">
        <v>383</v>
      </c>
      <c r="G68" s="11" t="s">
        <v>3100</v>
      </c>
      <c r="H68" s="11">
        <v>100</v>
      </c>
      <c r="I68" s="30">
        <v>89</v>
      </c>
      <c r="J68" s="11" t="s">
        <v>959</v>
      </c>
      <c r="K68" s="11">
        <v>100</v>
      </c>
    </row>
    <row r="69" spans="1:11" x14ac:dyDescent="0.2">
      <c r="A69" s="9"/>
      <c r="B69" s="10"/>
      <c r="C69" s="10"/>
      <c r="D69" s="10"/>
      <c r="E69" s="10" t="s">
        <v>30</v>
      </c>
      <c r="F69" s="30">
        <v>113</v>
      </c>
      <c r="G69" s="11" t="s">
        <v>721</v>
      </c>
      <c r="H69" s="11">
        <v>100</v>
      </c>
      <c r="I69" s="30">
        <v>11</v>
      </c>
      <c r="J69" s="11" t="s">
        <v>695</v>
      </c>
      <c r="K69" s="11">
        <v>100</v>
      </c>
    </row>
    <row r="70" spans="1:11" x14ac:dyDescent="0.2">
      <c r="A70" s="9"/>
      <c r="B70" s="10"/>
      <c r="C70" s="10"/>
      <c r="D70" s="10"/>
      <c r="E70" s="10" t="s">
        <v>31</v>
      </c>
      <c r="F70" s="30">
        <v>35</v>
      </c>
      <c r="G70" s="11" t="s">
        <v>2922</v>
      </c>
      <c r="H70" s="11">
        <v>100</v>
      </c>
      <c r="I70" s="30">
        <v>37</v>
      </c>
      <c r="J70" s="11">
        <v>20</v>
      </c>
      <c r="K70" s="11">
        <v>100</v>
      </c>
    </row>
    <row r="71" spans="1:11" x14ac:dyDescent="0.2">
      <c r="A71" s="9"/>
      <c r="B71" s="10"/>
      <c r="C71" s="10"/>
      <c r="D71" s="10"/>
      <c r="E71" s="10" t="s">
        <v>32</v>
      </c>
      <c r="F71" s="30">
        <v>250</v>
      </c>
      <c r="G71" s="11" t="s">
        <v>546</v>
      </c>
      <c r="H71" s="11">
        <v>100</v>
      </c>
      <c r="I71" s="30"/>
      <c r="J71" s="11"/>
      <c r="K71" s="11"/>
    </row>
    <row r="72" spans="1:11" x14ac:dyDescent="0.2">
      <c r="A72" s="9"/>
      <c r="B72" s="10"/>
      <c r="C72" s="10"/>
      <c r="D72" s="10"/>
      <c r="E72" s="10" t="s">
        <v>72</v>
      </c>
      <c r="F72" s="30">
        <v>91</v>
      </c>
      <c r="G72" s="11" t="s">
        <v>2869</v>
      </c>
      <c r="H72" s="11">
        <v>100</v>
      </c>
      <c r="I72" s="30"/>
      <c r="J72" s="11"/>
      <c r="K72" s="11"/>
    </row>
    <row r="73" spans="1:11" x14ac:dyDescent="0.2">
      <c r="A73" s="9"/>
      <c r="B73" s="10"/>
      <c r="C73" s="10"/>
      <c r="D73" s="10"/>
      <c r="E73" s="10" t="s">
        <v>33</v>
      </c>
      <c r="F73" s="30">
        <v>259</v>
      </c>
      <c r="G73" s="11" t="s">
        <v>428</v>
      </c>
      <c r="H73" s="11">
        <v>100</v>
      </c>
      <c r="I73" s="30">
        <v>115</v>
      </c>
      <c r="J73" s="11" t="s">
        <v>918</v>
      </c>
      <c r="K73" s="11">
        <v>100</v>
      </c>
    </row>
    <row r="74" spans="1:11" x14ac:dyDescent="0.2">
      <c r="A74" s="9"/>
      <c r="B74" s="10"/>
      <c r="C74" s="10"/>
      <c r="D74" s="10"/>
      <c r="E74" s="10" t="s">
        <v>34</v>
      </c>
      <c r="F74" s="30">
        <v>537</v>
      </c>
      <c r="G74" s="11" t="s">
        <v>3713</v>
      </c>
      <c r="H74" s="11">
        <v>100</v>
      </c>
      <c r="I74" s="30"/>
      <c r="J74" s="11"/>
      <c r="K74" s="11"/>
    </row>
    <row r="75" spans="1:11" x14ac:dyDescent="0.2">
      <c r="A75" s="9"/>
      <c r="B75" s="10"/>
      <c r="C75" s="10"/>
      <c r="D75" s="10"/>
      <c r="E75" s="10" t="s">
        <v>74</v>
      </c>
      <c r="F75" s="30">
        <v>7</v>
      </c>
      <c r="G75" s="11" t="s">
        <v>732</v>
      </c>
      <c r="H75" s="11">
        <v>100</v>
      </c>
      <c r="I75" s="30"/>
      <c r="J75" s="11"/>
      <c r="K75" s="11"/>
    </row>
    <row r="76" spans="1:11" x14ac:dyDescent="0.2">
      <c r="A76" s="9"/>
      <c r="B76" s="10"/>
      <c r="C76" s="10"/>
      <c r="D76" s="10"/>
      <c r="E76" s="10" t="s">
        <v>35</v>
      </c>
      <c r="F76" s="30">
        <v>1192</v>
      </c>
      <c r="G76" s="11" t="s">
        <v>3604</v>
      </c>
      <c r="H76" s="11">
        <v>100</v>
      </c>
      <c r="I76" s="30"/>
      <c r="J76" s="11"/>
      <c r="K76" s="11"/>
    </row>
    <row r="77" spans="1:11" x14ac:dyDescent="0.2">
      <c r="A77" s="6"/>
      <c r="B77" s="7"/>
      <c r="C77" s="7"/>
      <c r="D77" s="7" t="s">
        <v>36</v>
      </c>
      <c r="E77" s="7"/>
      <c r="F77" s="29">
        <v>3688</v>
      </c>
      <c r="G77" s="8" t="s">
        <v>824</v>
      </c>
      <c r="H77" s="8">
        <v>100</v>
      </c>
      <c r="I77" s="29">
        <v>252</v>
      </c>
      <c r="J77" s="8">
        <v>2</v>
      </c>
      <c r="K77" s="8">
        <v>100</v>
      </c>
    </row>
    <row r="78" spans="1:11" x14ac:dyDescent="0.2">
      <c r="A78" s="6"/>
      <c r="B78" s="7"/>
      <c r="C78" s="7"/>
      <c r="D78" s="7" t="s">
        <v>37</v>
      </c>
      <c r="E78" s="7"/>
      <c r="F78" s="29"/>
      <c r="G78" s="8"/>
      <c r="H78" s="8"/>
      <c r="I78" s="29"/>
      <c r="J78" s="8"/>
      <c r="K78" s="8"/>
    </row>
    <row r="79" spans="1:11" x14ac:dyDescent="0.2">
      <c r="A79" s="9"/>
      <c r="B79" s="10"/>
      <c r="C79" s="10"/>
      <c r="D79" s="10"/>
      <c r="E79" s="10" t="s">
        <v>75</v>
      </c>
      <c r="F79" s="30">
        <v>5</v>
      </c>
      <c r="G79" s="11" t="s">
        <v>2722</v>
      </c>
      <c r="H79" s="11">
        <v>100</v>
      </c>
      <c r="I79" s="30"/>
      <c r="J79" s="11"/>
      <c r="K79" s="11"/>
    </row>
    <row r="80" spans="1:11" x14ac:dyDescent="0.2">
      <c r="A80" s="9"/>
      <c r="B80" s="10"/>
      <c r="C80" s="10"/>
      <c r="D80" s="10"/>
      <c r="E80" s="10" t="s">
        <v>38</v>
      </c>
      <c r="F80" s="30">
        <v>8</v>
      </c>
      <c r="G80" s="11" t="s">
        <v>238</v>
      </c>
      <c r="H80" s="11">
        <v>100</v>
      </c>
      <c r="I80" s="30"/>
      <c r="J80" s="11"/>
      <c r="K80" s="11"/>
    </row>
    <row r="81" spans="1:11" x14ac:dyDescent="0.2">
      <c r="A81" s="9"/>
      <c r="B81" s="10"/>
      <c r="C81" s="10"/>
      <c r="D81" s="10"/>
      <c r="E81" s="10" t="s">
        <v>39</v>
      </c>
      <c r="F81" s="30">
        <v>324</v>
      </c>
      <c r="G81" s="11" t="s">
        <v>728</v>
      </c>
      <c r="H81" s="11">
        <v>100</v>
      </c>
      <c r="I81" s="30"/>
      <c r="J81" s="11"/>
      <c r="K81" s="11"/>
    </row>
    <row r="82" spans="1:11" x14ac:dyDescent="0.2">
      <c r="A82" s="9"/>
      <c r="B82" s="10"/>
      <c r="C82" s="10"/>
      <c r="D82" s="10"/>
      <c r="E82" s="10" t="s">
        <v>76</v>
      </c>
      <c r="F82" s="30">
        <v>60</v>
      </c>
      <c r="G82" s="11" t="s">
        <v>3118</v>
      </c>
      <c r="H82" s="11">
        <v>100</v>
      </c>
      <c r="I82" s="30"/>
      <c r="J82" s="11"/>
      <c r="K82" s="11"/>
    </row>
    <row r="83" spans="1:11" x14ac:dyDescent="0.2">
      <c r="A83" s="9"/>
      <c r="B83" s="10"/>
      <c r="C83" s="10"/>
      <c r="D83" s="10"/>
      <c r="E83" s="10" t="s">
        <v>77</v>
      </c>
      <c r="F83" s="30">
        <v>23</v>
      </c>
      <c r="G83" s="11">
        <v>39</v>
      </c>
      <c r="H83" s="11">
        <v>100</v>
      </c>
      <c r="I83" s="30"/>
      <c r="J83" s="11"/>
      <c r="K83" s="11"/>
    </row>
    <row r="84" spans="1:11" x14ac:dyDescent="0.2">
      <c r="A84" s="9"/>
      <c r="B84" s="10"/>
      <c r="C84" s="10"/>
      <c r="D84" s="10"/>
      <c r="E84" s="10" t="s">
        <v>41</v>
      </c>
      <c r="F84" s="30">
        <v>51</v>
      </c>
      <c r="G84" s="11" t="s">
        <v>2616</v>
      </c>
      <c r="H84" s="11">
        <v>100</v>
      </c>
      <c r="I84" s="30"/>
      <c r="J84" s="11"/>
      <c r="K84" s="11"/>
    </row>
    <row r="85" spans="1:11" x14ac:dyDescent="0.2">
      <c r="A85" s="9"/>
      <c r="B85" s="10"/>
      <c r="C85" s="10"/>
      <c r="D85" s="10"/>
      <c r="E85" s="10" t="s">
        <v>42</v>
      </c>
      <c r="F85" s="30">
        <v>38</v>
      </c>
      <c r="G85" s="11" t="s">
        <v>3409</v>
      </c>
      <c r="H85" s="11">
        <v>100</v>
      </c>
      <c r="I85" s="30"/>
      <c r="J85" s="11"/>
      <c r="K85" s="11"/>
    </row>
    <row r="86" spans="1:11" x14ac:dyDescent="0.2">
      <c r="A86" s="9"/>
      <c r="B86" s="10"/>
      <c r="C86" s="10"/>
      <c r="D86" s="10"/>
      <c r="E86" s="10" t="s">
        <v>43</v>
      </c>
      <c r="F86" s="30">
        <v>87</v>
      </c>
      <c r="G86" s="11" t="s">
        <v>4495</v>
      </c>
      <c r="H86" s="11">
        <v>100</v>
      </c>
      <c r="I86" s="30"/>
      <c r="J86" s="11"/>
      <c r="K86" s="11"/>
    </row>
    <row r="87" spans="1:11" x14ac:dyDescent="0.2">
      <c r="A87" s="6"/>
      <c r="B87" s="7"/>
      <c r="C87" s="7"/>
      <c r="D87" s="7" t="s">
        <v>44</v>
      </c>
      <c r="E87" s="7"/>
      <c r="F87" s="29">
        <v>596</v>
      </c>
      <c r="G87" s="8" t="s">
        <v>3701</v>
      </c>
      <c r="H87" s="8">
        <v>100</v>
      </c>
      <c r="I87" s="29">
        <v>0</v>
      </c>
      <c r="J87" s="8">
        <v>0</v>
      </c>
      <c r="K87" s="8">
        <v>0</v>
      </c>
    </row>
    <row r="88" spans="1:11" x14ac:dyDescent="0.2">
      <c r="A88" s="6"/>
      <c r="B88" s="7"/>
      <c r="C88" s="7" t="s">
        <v>45</v>
      </c>
      <c r="D88" s="7"/>
      <c r="E88" s="7"/>
      <c r="F88" s="29">
        <v>4284</v>
      </c>
      <c r="G88" s="8" t="s">
        <v>4496</v>
      </c>
      <c r="H88" s="8">
        <v>100</v>
      </c>
      <c r="I88" s="29">
        <v>252</v>
      </c>
      <c r="J88" s="8" t="s">
        <v>722</v>
      </c>
      <c r="K88" s="8">
        <v>100</v>
      </c>
    </row>
  </sheetData>
  <mergeCells count="7">
    <mergeCell ref="I11:K11"/>
    <mergeCell ref="A11:A12"/>
    <mergeCell ref="B11:B12"/>
    <mergeCell ref="C11:C12"/>
    <mergeCell ref="D11:D12"/>
    <mergeCell ref="E11:E12"/>
    <mergeCell ref="F11:H11"/>
  </mergeCells>
  <pageMargins left="0.6" right="0.6" top="0.6" bottom="0.6" header="0.2" footer="0.2"/>
  <pageSetup paperSize="9" pageOrder="overThenDown" orientation="portrait" verticalDpi="0" r:id="rId1"/>
  <headerFooter>
    <oddHeader>&amp;C&amp;8Звід сформовано 27.09.2017 15:31:51&amp;R&amp;8&amp;P</oddHeader>
  </headerFooter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J31" sqref="J31"/>
    </sheetView>
  </sheetViews>
  <sheetFormatPr defaultRowHeight="11.25" x14ac:dyDescent="0.2"/>
  <cols>
    <col min="1" max="4" width="9.140625" style="1" customWidth="1"/>
    <col min="5" max="5" width="20.85546875" style="1" customWidth="1"/>
    <col min="6" max="14" width="9.28515625" style="1" customWidth="1"/>
    <col min="15" max="16384" width="9.140625" style="1"/>
  </cols>
  <sheetData>
    <row r="1" spans="1:14" x14ac:dyDescent="0.2">
      <c r="B1" s="2" t="s">
        <v>0</v>
      </c>
    </row>
    <row r="2" spans="1:14" x14ac:dyDescent="0.2">
      <c r="B2" s="2" t="s">
        <v>4497</v>
      </c>
    </row>
    <row r="3" spans="1:14" x14ac:dyDescent="0.2">
      <c r="B3" s="2" t="s">
        <v>4498</v>
      </c>
    </row>
    <row r="4" spans="1:14" x14ac:dyDescent="0.2">
      <c r="B4" s="3" t="s">
        <v>2</v>
      </c>
      <c r="C4" s="4">
        <v>2016</v>
      </c>
    </row>
    <row r="5" spans="1:14" x14ac:dyDescent="0.2">
      <c r="B5" s="2" t="s">
        <v>3</v>
      </c>
      <c r="C5" s="1" t="s">
        <v>4</v>
      </c>
    </row>
    <row r="6" spans="1:14" x14ac:dyDescent="0.2">
      <c r="B6" s="2" t="s">
        <v>5</v>
      </c>
      <c r="C6" s="1" t="s">
        <v>6</v>
      </c>
    </row>
    <row r="7" spans="1:14" x14ac:dyDescent="0.2">
      <c r="B7" s="2" t="s">
        <v>7</v>
      </c>
      <c r="C7" s="1">
        <v>10</v>
      </c>
    </row>
    <row r="8" spans="1:14" ht="45" customHeight="1" x14ac:dyDescent="0.2">
      <c r="A8" s="36" t="s">
        <v>8</v>
      </c>
      <c r="B8" s="36" t="s">
        <v>10</v>
      </c>
      <c r="C8" s="36" t="s">
        <v>12</v>
      </c>
      <c r="D8" s="36" t="s">
        <v>14</v>
      </c>
      <c r="E8" s="36" t="s">
        <v>16</v>
      </c>
      <c r="F8" s="36" t="s">
        <v>4499</v>
      </c>
      <c r="G8" s="33" t="s">
        <v>4501</v>
      </c>
      <c r="H8" s="34"/>
      <c r="I8" s="34"/>
      <c r="J8" s="34"/>
      <c r="K8" s="34"/>
      <c r="L8" s="34"/>
      <c r="M8" s="34"/>
      <c r="N8" s="35"/>
    </row>
    <row r="9" spans="1:14" ht="22.5" customHeight="1" x14ac:dyDescent="0.2">
      <c r="A9" s="37"/>
      <c r="B9" s="37"/>
      <c r="C9" s="37"/>
      <c r="D9" s="37"/>
      <c r="E9" s="37"/>
      <c r="F9" s="38"/>
      <c r="G9" s="33" t="s">
        <v>4502</v>
      </c>
      <c r="H9" s="35"/>
      <c r="I9" s="33" t="s">
        <v>4504</v>
      </c>
      <c r="J9" s="35"/>
      <c r="K9" s="33" t="s">
        <v>4506</v>
      </c>
      <c r="L9" s="35"/>
      <c r="M9" s="33" t="s">
        <v>4507</v>
      </c>
      <c r="N9" s="35"/>
    </row>
    <row r="10" spans="1:14" ht="33.75" customHeight="1" x14ac:dyDescent="0.2">
      <c r="A10" s="38"/>
      <c r="B10" s="38"/>
      <c r="C10" s="38"/>
      <c r="D10" s="38"/>
      <c r="E10" s="38"/>
      <c r="F10" s="5" t="s">
        <v>4500</v>
      </c>
      <c r="G10" s="5" t="s">
        <v>4500</v>
      </c>
      <c r="H10" s="5" t="s">
        <v>4503</v>
      </c>
      <c r="I10" s="5" t="s">
        <v>4500</v>
      </c>
      <c r="J10" s="5" t="s">
        <v>4505</v>
      </c>
      <c r="K10" s="5" t="s">
        <v>4500</v>
      </c>
      <c r="L10" s="5" t="s">
        <v>4505</v>
      </c>
      <c r="M10" s="5" t="s">
        <v>4500</v>
      </c>
      <c r="N10" s="5" t="s">
        <v>4505</v>
      </c>
    </row>
    <row r="11" spans="1:14" x14ac:dyDescent="0.2">
      <c r="A11" s="5" t="s">
        <v>9</v>
      </c>
      <c r="B11" s="5" t="s">
        <v>11</v>
      </c>
      <c r="C11" s="5" t="s">
        <v>13</v>
      </c>
      <c r="D11" s="5" t="s">
        <v>15</v>
      </c>
      <c r="E11" s="5" t="s">
        <v>17</v>
      </c>
      <c r="F11" s="5">
        <v>1</v>
      </c>
      <c r="G11" s="5">
        <v>2</v>
      </c>
      <c r="H11" s="5">
        <v>3</v>
      </c>
      <c r="I11" s="5">
        <v>4</v>
      </c>
      <c r="J11" s="5">
        <v>5</v>
      </c>
      <c r="K11" s="5">
        <v>6</v>
      </c>
      <c r="L11" s="5">
        <v>7</v>
      </c>
      <c r="M11" s="5">
        <v>8</v>
      </c>
      <c r="N11" s="5">
        <v>9</v>
      </c>
    </row>
    <row r="12" spans="1:14" x14ac:dyDescent="0.2">
      <c r="A12" s="6" t="s">
        <v>25</v>
      </c>
      <c r="B12" s="7"/>
      <c r="C12" s="7"/>
      <c r="D12" s="7"/>
      <c r="E12" s="7"/>
      <c r="F12" s="8"/>
      <c r="G12" s="8"/>
      <c r="H12" s="8"/>
      <c r="I12" s="8"/>
      <c r="J12" s="8"/>
      <c r="K12" s="8"/>
      <c r="L12" s="8"/>
      <c r="M12" s="8"/>
      <c r="N12" s="8"/>
    </row>
    <row r="13" spans="1:14" x14ac:dyDescent="0.2">
      <c r="A13" s="6"/>
      <c r="B13" s="7"/>
      <c r="C13" s="7" t="s">
        <v>6</v>
      </c>
      <c r="D13" s="7"/>
      <c r="E13" s="7"/>
      <c r="F13" s="8"/>
      <c r="G13" s="8"/>
      <c r="H13" s="8"/>
      <c r="I13" s="8"/>
      <c r="J13" s="8"/>
      <c r="K13" s="8"/>
      <c r="L13" s="8"/>
      <c r="M13" s="8"/>
      <c r="N13" s="8"/>
    </row>
    <row r="14" spans="1:14" x14ac:dyDescent="0.2">
      <c r="A14" s="6"/>
      <c r="B14" s="7"/>
      <c r="C14" s="7"/>
      <c r="D14" s="7" t="s">
        <v>869</v>
      </c>
      <c r="E14" s="7"/>
      <c r="F14" s="8"/>
      <c r="G14" s="8"/>
      <c r="H14" s="8"/>
      <c r="I14" s="8"/>
      <c r="J14" s="8"/>
      <c r="K14" s="8"/>
      <c r="L14" s="8"/>
      <c r="M14" s="8"/>
      <c r="N14" s="8"/>
    </row>
    <row r="15" spans="1:14" x14ac:dyDescent="0.2">
      <c r="A15" s="9"/>
      <c r="B15" s="10"/>
      <c r="C15" s="10"/>
      <c r="D15" s="10"/>
      <c r="E15" s="10" t="s">
        <v>870</v>
      </c>
      <c r="F15" s="11">
        <v>13</v>
      </c>
      <c r="G15" s="11">
        <v>1</v>
      </c>
      <c r="H15" s="11" t="s">
        <v>2934</v>
      </c>
      <c r="I15" s="11">
        <v>1</v>
      </c>
      <c r="J15" s="11">
        <v>100</v>
      </c>
      <c r="K15" s="11"/>
      <c r="L15" s="11"/>
      <c r="M15" s="11"/>
      <c r="N15" s="11"/>
    </row>
    <row r="16" spans="1:14" x14ac:dyDescent="0.2">
      <c r="A16" s="6"/>
      <c r="B16" s="7"/>
      <c r="C16" s="7"/>
      <c r="D16" s="7" t="s">
        <v>872</v>
      </c>
      <c r="E16" s="7"/>
      <c r="F16" s="8">
        <v>13</v>
      </c>
      <c r="G16" s="8">
        <v>1</v>
      </c>
      <c r="H16" s="8" t="s">
        <v>2934</v>
      </c>
      <c r="I16" s="8">
        <v>1</v>
      </c>
      <c r="J16" s="8">
        <v>100</v>
      </c>
      <c r="K16" s="8">
        <v>0</v>
      </c>
      <c r="L16" s="8">
        <v>0</v>
      </c>
      <c r="M16" s="8">
        <v>0</v>
      </c>
      <c r="N16" s="8">
        <v>0</v>
      </c>
    </row>
    <row r="17" spans="1:14" x14ac:dyDescent="0.2">
      <c r="A17" s="6"/>
      <c r="B17" s="7"/>
      <c r="C17" s="7"/>
      <c r="D17" s="7" t="s">
        <v>26</v>
      </c>
      <c r="E17" s="7"/>
      <c r="F17" s="8"/>
      <c r="G17" s="8"/>
      <c r="H17" s="8"/>
      <c r="I17" s="8"/>
      <c r="J17" s="8"/>
      <c r="K17" s="8"/>
      <c r="L17" s="8"/>
      <c r="M17" s="8"/>
      <c r="N17" s="8"/>
    </row>
    <row r="18" spans="1:14" x14ac:dyDescent="0.2">
      <c r="A18" s="9"/>
      <c r="B18" s="10"/>
      <c r="C18" s="10"/>
      <c r="D18" s="10"/>
      <c r="E18" s="10" t="s">
        <v>32</v>
      </c>
      <c r="F18" s="11">
        <v>937</v>
      </c>
      <c r="G18" s="11"/>
      <c r="H18" s="11"/>
      <c r="I18" s="11"/>
      <c r="J18" s="11"/>
      <c r="K18" s="11"/>
      <c r="L18" s="11"/>
      <c r="M18" s="11"/>
      <c r="N18" s="11"/>
    </row>
    <row r="19" spans="1:14" x14ac:dyDescent="0.2">
      <c r="A19" s="9"/>
      <c r="B19" s="10"/>
      <c r="C19" s="10"/>
      <c r="D19" s="10"/>
      <c r="E19" s="10" t="s">
        <v>34</v>
      </c>
      <c r="F19" s="11">
        <v>836</v>
      </c>
      <c r="G19" s="11"/>
      <c r="H19" s="11"/>
      <c r="I19" s="11"/>
      <c r="J19" s="11"/>
      <c r="K19" s="11"/>
      <c r="L19" s="11"/>
      <c r="M19" s="11"/>
      <c r="N19" s="11"/>
    </row>
    <row r="20" spans="1:14" x14ac:dyDescent="0.2">
      <c r="A20" s="9"/>
      <c r="B20" s="10"/>
      <c r="C20" s="10"/>
      <c r="D20" s="10"/>
      <c r="E20" s="10" t="s">
        <v>35</v>
      </c>
      <c r="F20" s="11">
        <v>773</v>
      </c>
      <c r="G20" s="11"/>
      <c r="H20" s="11"/>
      <c r="I20" s="11"/>
      <c r="J20" s="11"/>
      <c r="K20" s="11"/>
      <c r="L20" s="11"/>
      <c r="M20" s="11"/>
      <c r="N20" s="11"/>
    </row>
    <row r="21" spans="1:14" x14ac:dyDescent="0.2">
      <c r="A21" s="6"/>
      <c r="B21" s="7"/>
      <c r="C21" s="7"/>
      <c r="D21" s="7" t="s">
        <v>36</v>
      </c>
      <c r="E21" s="7"/>
      <c r="F21" s="8">
        <v>2546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</row>
    <row r="22" spans="1:14" x14ac:dyDescent="0.2">
      <c r="A22" s="6"/>
      <c r="B22" s="7"/>
      <c r="C22" s="7" t="s">
        <v>45</v>
      </c>
      <c r="D22" s="7"/>
      <c r="E22" s="7"/>
      <c r="F22" s="8">
        <v>2559</v>
      </c>
      <c r="G22" s="8">
        <v>1</v>
      </c>
      <c r="H22" s="8">
        <v>0</v>
      </c>
      <c r="I22" s="8">
        <v>1</v>
      </c>
      <c r="J22" s="8">
        <v>100</v>
      </c>
      <c r="K22" s="8">
        <v>0</v>
      </c>
      <c r="L22" s="8">
        <v>0</v>
      </c>
      <c r="M22" s="8">
        <v>0</v>
      </c>
      <c r="N22" s="8">
        <v>0</v>
      </c>
    </row>
  </sheetData>
  <mergeCells count="11">
    <mergeCell ref="G8:N8"/>
    <mergeCell ref="G9:H9"/>
    <mergeCell ref="I9:J9"/>
    <mergeCell ref="K9:L9"/>
    <mergeCell ref="M9:N9"/>
    <mergeCell ref="F8:F9"/>
    <mergeCell ref="A8:A10"/>
    <mergeCell ref="B8:B10"/>
    <mergeCell ref="C8:C10"/>
    <mergeCell ref="D8:D10"/>
    <mergeCell ref="E8:E10"/>
  </mergeCells>
  <pageMargins left="0.6" right="0.6" top="0.6" bottom="0.6" header="0.2" footer="0.2"/>
  <pageSetup paperSize="9" pageOrder="overThenDown" orientation="portrait" verticalDpi="0" r:id="rId1"/>
  <headerFooter>
    <oddHeader>&amp;C&amp;8Звід сформовано 27.09.2017 15:31:59&amp;R&amp;8&amp;P</oddHeader>
  </headerFooter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workbookViewId="0">
      <selection activeCell="I44" sqref="I44"/>
    </sheetView>
  </sheetViews>
  <sheetFormatPr defaultRowHeight="11.25" x14ac:dyDescent="0.2"/>
  <cols>
    <col min="1" max="4" width="9.140625" style="1" customWidth="1"/>
    <col min="5" max="5" width="16.5703125" style="1" customWidth="1"/>
    <col min="6" max="11" width="9.28515625" style="1" customWidth="1"/>
    <col min="12" max="16384" width="9.140625" style="1"/>
  </cols>
  <sheetData>
    <row r="1" spans="1:11" x14ac:dyDescent="0.2">
      <c r="B1" s="2" t="s">
        <v>0</v>
      </c>
    </row>
    <row r="2" spans="1:11" x14ac:dyDescent="0.2">
      <c r="B2" s="2" t="s">
        <v>4508</v>
      </c>
    </row>
    <row r="3" spans="1:11" x14ac:dyDescent="0.2">
      <c r="B3" s="2" t="s">
        <v>4509</v>
      </c>
    </row>
    <row r="4" spans="1:11" x14ac:dyDescent="0.2">
      <c r="B4" s="3" t="s">
        <v>2</v>
      </c>
      <c r="C4" s="4">
        <v>2016</v>
      </c>
    </row>
    <row r="5" spans="1:11" x14ac:dyDescent="0.2">
      <c r="B5" s="2" t="s">
        <v>3</v>
      </c>
      <c r="C5" s="1" t="s">
        <v>4</v>
      </c>
    </row>
    <row r="6" spans="1:11" x14ac:dyDescent="0.2">
      <c r="B6" s="2" t="s">
        <v>5</v>
      </c>
      <c r="C6" s="1" t="s">
        <v>6</v>
      </c>
    </row>
    <row r="7" spans="1:11" x14ac:dyDescent="0.2">
      <c r="B7" s="2" t="s">
        <v>7</v>
      </c>
      <c r="C7" s="1">
        <v>1</v>
      </c>
    </row>
    <row r="8" spans="1:11" ht="22.5" customHeight="1" x14ac:dyDescent="0.2">
      <c r="A8" s="36" t="s">
        <v>8</v>
      </c>
      <c r="B8" s="36" t="s">
        <v>10</v>
      </c>
      <c r="C8" s="36" t="s">
        <v>12</v>
      </c>
      <c r="D8" s="36" t="s">
        <v>14</v>
      </c>
      <c r="E8" s="36" t="s">
        <v>16</v>
      </c>
      <c r="F8" s="33" t="s">
        <v>4510</v>
      </c>
      <c r="G8" s="34"/>
      <c r="H8" s="35"/>
      <c r="I8" s="33" t="s">
        <v>4514</v>
      </c>
      <c r="J8" s="34"/>
      <c r="K8" s="35"/>
    </row>
    <row r="9" spans="1:11" ht="33.75" customHeight="1" x14ac:dyDescent="0.2">
      <c r="A9" s="38"/>
      <c r="B9" s="38"/>
      <c r="C9" s="38"/>
      <c r="D9" s="38"/>
      <c r="E9" s="38"/>
      <c r="F9" s="5" t="s">
        <v>4511</v>
      </c>
      <c r="G9" s="5" t="s">
        <v>4512</v>
      </c>
      <c r="H9" s="5" t="s">
        <v>4513</v>
      </c>
      <c r="I9" s="5" t="s">
        <v>4511</v>
      </c>
      <c r="J9" s="5" t="s">
        <v>4515</v>
      </c>
      <c r="K9" s="5" t="s">
        <v>4516</v>
      </c>
    </row>
    <row r="10" spans="1:11" x14ac:dyDescent="0.2">
      <c r="A10" s="5" t="s">
        <v>9</v>
      </c>
      <c r="B10" s="5" t="s">
        <v>11</v>
      </c>
      <c r="C10" s="5" t="s">
        <v>13</v>
      </c>
      <c r="D10" s="5" t="s">
        <v>15</v>
      </c>
      <c r="E10" s="5" t="s">
        <v>17</v>
      </c>
      <c r="F10" s="5">
        <v>1</v>
      </c>
      <c r="G10" s="5">
        <v>2</v>
      </c>
      <c r="H10" s="5">
        <v>3</v>
      </c>
      <c r="I10" s="5">
        <v>4</v>
      </c>
      <c r="J10" s="5">
        <v>5</v>
      </c>
      <c r="K10" s="5">
        <v>6</v>
      </c>
    </row>
    <row r="11" spans="1:11" x14ac:dyDescent="0.2">
      <c r="A11" s="6" t="s">
        <v>4517</v>
      </c>
      <c r="B11" s="7"/>
      <c r="C11" s="7"/>
      <c r="D11" s="7"/>
      <c r="E11" s="7"/>
      <c r="F11" s="8"/>
      <c r="G11" s="8"/>
      <c r="H11" s="8"/>
      <c r="I11" s="8"/>
      <c r="J11" s="8"/>
      <c r="K11" s="8"/>
    </row>
    <row r="12" spans="1:11" x14ac:dyDescent="0.2">
      <c r="A12" s="6"/>
      <c r="B12" s="7"/>
      <c r="C12" s="7" t="s">
        <v>6</v>
      </c>
      <c r="D12" s="7"/>
      <c r="E12" s="7"/>
      <c r="F12" s="8"/>
      <c r="G12" s="8"/>
      <c r="H12" s="8"/>
      <c r="I12" s="8"/>
      <c r="J12" s="8"/>
      <c r="K12" s="8"/>
    </row>
    <row r="13" spans="1:11" x14ac:dyDescent="0.2">
      <c r="A13" s="6"/>
      <c r="B13" s="7"/>
      <c r="C13" s="7"/>
      <c r="D13" s="7" t="s">
        <v>26</v>
      </c>
      <c r="E13" s="7"/>
      <c r="F13" s="8"/>
      <c r="G13" s="8"/>
      <c r="H13" s="8"/>
      <c r="I13" s="8"/>
      <c r="J13" s="8"/>
      <c r="K13" s="8"/>
    </row>
    <row r="14" spans="1:11" x14ac:dyDescent="0.2">
      <c r="A14" s="9"/>
      <c r="B14" s="10"/>
      <c r="C14" s="10"/>
      <c r="D14" s="10"/>
      <c r="E14" s="10" t="s">
        <v>70</v>
      </c>
      <c r="F14" s="11">
        <v>24</v>
      </c>
      <c r="G14" s="11"/>
      <c r="H14" s="11">
        <v>100</v>
      </c>
      <c r="I14" s="11">
        <v>154</v>
      </c>
      <c r="J14" s="11"/>
      <c r="K14" s="11">
        <v>100</v>
      </c>
    </row>
    <row r="15" spans="1:11" x14ac:dyDescent="0.2">
      <c r="A15" s="9"/>
      <c r="B15" s="10"/>
      <c r="C15" s="10"/>
      <c r="D15" s="10"/>
      <c r="E15" s="10" t="s">
        <v>27</v>
      </c>
      <c r="F15" s="11">
        <v>1</v>
      </c>
      <c r="G15" s="11"/>
      <c r="H15" s="11">
        <v>100</v>
      </c>
      <c r="I15" s="11">
        <v>24</v>
      </c>
      <c r="J15" s="11"/>
      <c r="K15" s="11" t="s">
        <v>763</v>
      </c>
    </row>
    <row r="16" spans="1:11" x14ac:dyDescent="0.2">
      <c r="A16" s="9"/>
      <c r="B16" s="10"/>
      <c r="C16" s="10"/>
      <c r="D16" s="10"/>
      <c r="E16" s="10" t="s">
        <v>28</v>
      </c>
      <c r="F16" s="11">
        <v>12</v>
      </c>
      <c r="G16" s="11"/>
      <c r="H16" s="11">
        <v>100</v>
      </c>
      <c r="I16" s="11">
        <v>267</v>
      </c>
      <c r="J16" s="11"/>
      <c r="K16" s="11" t="s">
        <v>1698</v>
      </c>
    </row>
    <row r="17" spans="1:11" x14ac:dyDescent="0.2">
      <c r="A17" s="9"/>
      <c r="B17" s="10"/>
      <c r="C17" s="10"/>
      <c r="D17" s="10"/>
      <c r="E17" s="10" t="s">
        <v>29</v>
      </c>
      <c r="F17" s="11">
        <v>34</v>
      </c>
      <c r="G17" s="11"/>
      <c r="H17" s="11">
        <v>100</v>
      </c>
      <c r="I17" s="11">
        <v>377</v>
      </c>
      <c r="J17" s="11"/>
      <c r="K17" s="11">
        <v>100</v>
      </c>
    </row>
    <row r="18" spans="1:11" x14ac:dyDescent="0.2">
      <c r="A18" s="9"/>
      <c r="B18" s="10"/>
      <c r="C18" s="10"/>
      <c r="D18" s="10"/>
      <c r="E18" s="10" t="s">
        <v>30</v>
      </c>
      <c r="F18" s="11">
        <v>5</v>
      </c>
      <c r="G18" s="11"/>
      <c r="H18" s="11">
        <v>100</v>
      </c>
      <c r="I18" s="11">
        <v>158</v>
      </c>
      <c r="J18" s="11"/>
      <c r="K18" s="11">
        <v>100</v>
      </c>
    </row>
    <row r="19" spans="1:11" x14ac:dyDescent="0.2">
      <c r="A19" s="9"/>
      <c r="B19" s="10"/>
      <c r="C19" s="10"/>
      <c r="D19" s="10"/>
      <c r="E19" s="10" t="s">
        <v>31</v>
      </c>
      <c r="F19" s="11">
        <v>3</v>
      </c>
      <c r="G19" s="11"/>
      <c r="H19" s="11">
        <v>150</v>
      </c>
      <c r="I19" s="11">
        <v>31</v>
      </c>
      <c r="J19" s="11"/>
      <c r="K19" s="11" t="s">
        <v>2816</v>
      </c>
    </row>
    <row r="20" spans="1:11" x14ac:dyDescent="0.2">
      <c r="A20" s="9"/>
      <c r="B20" s="10"/>
      <c r="C20" s="10"/>
      <c r="D20" s="10"/>
      <c r="E20" s="10" t="s">
        <v>32</v>
      </c>
      <c r="F20" s="11">
        <v>21</v>
      </c>
      <c r="G20" s="11"/>
      <c r="H20" s="11" t="s">
        <v>2704</v>
      </c>
      <c r="I20" s="11">
        <v>348</v>
      </c>
      <c r="J20" s="11"/>
      <c r="K20" s="11" t="s">
        <v>4135</v>
      </c>
    </row>
    <row r="21" spans="1:11" x14ac:dyDescent="0.2">
      <c r="A21" s="9"/>
      <c r="B21" s="10"/>
      <c r="C21" s="10"/>
      <c r="D21" s="10"/>
      <c r="E21" s="10" t="s">
        <v>72</v>
      </c>
      <c r="F21" s="11">
        <v>4</v>
      </c>
      <c r="G21" s="11"/>
      <c r="H21" s="11">
        <v>100</v>
      </c>
      <c r="I21" s="11">
        <v>77</v>
      </c>
      <c r="J21" s="11"/>
      <c r="K21" s="11" t="s">
        <v>4444</v>
      </c>
    </row>
    <row r="22" spans="1:11" x14ac:dyDescent="0.2">
      <c r="A22" s="9"/>
      <c r="B22" s="10"/>
      <c r="C22" s="10"/>
      <c r="D22" s="10"/>
      <c r="E22" s="10" t="s">
        <v>33</v>
      </c>
      <c r="F22" s="11">
        <v>12</v>
      </c>
      <c r="G22" s="11"/>
      <c r="H22" s="11">
        <v>75</v>
      </c>
      <c r="I22" s="11">
        <v>111</v>
      </c>
      <c r="J22" s="11"/>
      <c r="K22" s="11">
        <v>75</v>
      </c>
    </row>
    <row r="23" spans="1:11" x14ac:dyDescent="0.2">
      <c r="A23" s="9"/>
      <c r="B23" s="10"/>
      <c r="C23" s="10"/>
      <c r="D23" s="10"/>
      <c r="E23" s="10" t="s">
        <v>34</v>
      </c>
      <c r="F23" s="11">
        <v>78</v>
      </c>
      <c r="G23" s="11"/>
      <c r="H23" s="11" t="s">
        <v>3186</v>
      </c>
      <c r="I23" s="11">
        <v>1539</v>
      </c>
      <c r="J23" s="11"/>
      <c r="K23" s="11" t="s">
        <v>3330</v>
      </c>
    </row>
    <row r="24" spans="1:11" x14ac:dyDescent="0.2">
      <c r="A24" s="9"/>
      <c r="B24" s="10"/>
      <c r="C24" s="10"/>
      <c r="D24" s="10"/>
      <c r="E24" s="10" t="s">
        <v>73</v>
      </c>
      <c r="F24" s="11"/>
      <c r="G24" s="11"/>
      <c r="H24" s="11"/>
      <c r="I24" s="11">
        <v>19</v>
      </c>
      <c r="J24" s="11"/>
      <c r="K24" s="11">
        <v>100</v>
      </c>
    </row>
    <row r="25" spans="1:11" x14ac:dyDescent="0.2">
      <c r="A25" s="9"/>
      <c r="B25" s="10"/>
      <c r="C25" s="10"/>
      <c r="D25" s="10"/>
      <c r="E25" s="10" t="s">
        <v>74</v>
      </c>
      <c r="F25" s="11">
        <v>6</v>
      </c>
      <c r="G25" s="11"/>
      <c r="H25" s="11">
        <v>100</v>
      </c>
      <c r="I25" s="11">
        <v>232</v>
      </c>
      <c r="J25" s="11"/>
      <c r="K25" s="11">
        <v>100</v>
      </c>
    </row>
    <row r="26" spans="1:11" x14ac:dyDescent="0.2">
      <c r="A26" s="9"/>
      <c r="B26" s="10"/>
      <c r="C26" s="10"/>
      <c r="D26" s="10"/>
      <c r="E26" s="10" t="s">
        <v>35</v>
      </c>
      <c r="F26" s="11">
        <v>37</v>
      </c>
      <c r="G26" s="11"/>
      <c r="H26" s="11" t="s">
        <v>2795</v>
      </c>
      <c r="I26" s="11">
        <v>487</v>
      </c>
      <c r="J26" s="11"/>
      <c r="K26" s="11" t="s">
        <v>2446</v>
      </c>
    </row>
    <row r="27" spans="1:11" x14ac:dyDescent="0.2">
      <c r="A27" s="6"/>
      <c r="B27" s="7"/>
      <c r="C27" s="7"/>
      <c r="D27" s="7" t="s">
        <v>36</v>
      </c>
      <c r="E27" s="7"/>
      <c r="F27" s="8">
        <v>237</v>
      </c>
      <c r="G27" s="8">
        <v>0</v>
      </c>
      <c r="H27" s="8" t="s">
        <v>2849</v>
      </c>
      <c r="I27" s="8">
        <v>3824</v>
      </c>
      <c r="J27" s="8">
        <v>0</v>
      </c>
      <c r="K27" s="8" t="s">
        <v>2894</v>
      </c>
    </row>
    <row r="28" spans="1:11" x14ac:dyDescent="0.2">
      <c r="A28" s="6"/>
      <c r="B28" s="7"/>
      <c r="C28" s="7"/>
      <c r="D28" s="7" t="s">
        <v>37</v>
      </c>
      <c r="E28" s="7"/>
      <c r="F28" s="8"/>
      <c r="G28" s="8"/>
      <c r="H28" s="8"/>
      <c r="I28" s="8"/>
      <c r="J28" s="8"/>
      <c r="K28" s="8"/>
    </row>
    <row r="29" spans="1:11" x14ac:dyDescent="0.2">
      <c r="A29" s="9"/>
      <c r="B29" s="10"/>
      <c r="C29" s="10"/>
      <c r="D29" s="10"/>
      <c r="E29" s="10" t="s">
        <v>75</v>
      </c>
      <c r="F29" s="11">
        <v>7</v>
      </c>
      <c r="G29" s="11"/>
      <c r="H29" s="11">
        <v>100</v>
      </c>
      <c r="I29" s="11">
        <v>37</v>
      </c>
      <c r="J29" s="11"/>
      <c r="K29" s="11">
        <v>100</v>
      </c>
    </row>
    <row r="30" spans="1:11" x14ac:dyDescent="0.2">
      <c r="A30" s="9"/>
      <c r="B30" s="10"/>
      <c r="C30" s="10"/>
      <c r="D30" s="10"/>
      <c r="E30" s="10" t="s">
        <v>39</v>
      </c>
      <c r="F30" s="11">
        <v>6</v>
      </c>
      <c r="G30" s="11"/>
      <c r="H30" s="11" t="s">
        <v>3237</v>
      </c>
      <c r="I30" s="11">
        <v>104</v>
      </c>
      <c r="J30" s="11"/>
      <c r="K30" s="11" t="s">
        <v>3326</v>
      </c>
    </row>
    <row r="31" spans="1:11" x14ac:dyDescent="0.2">
      <c r="A31" s="9"/>
      <c r="B31" s="10"/>
      <c r="C31" s="10"/>
      <c r="D31" s="10"/>
      <c r="E31" s="10" t="s">
        <v>76</v>
      </c>
      <c r="F31" s="11">
        <v>4</v>
      </c>
      <c r="G31" s="11"/>
      <c r="H31" s="11">
        <v>100</v>
      </c>
      <c r="I31" s="11">
        <v>31</v>
      </c>
      <c r="J31" s="11"/>
      <c r="K31" s="11">
        <v>100</v>
      </c>
    </row>
    <row r="32" spans="1:11" x14ac:dyDescent="0.2">
      <c r="A32" s="9"/>
      <c r="B32" s="10"/>
      <c r="C32" s="10"/>
      <c r="D32" s="10"/>
      <c r="E32" s="10" t="s">
        <v>77</v>
      </c>
      <c r="F32" s="11">
        <v>2</v>
      </c>
      <c r="G32" s="11"/>
      <c r="H32" s="11">
        <v>100</v>
      </c>
      <c r="I32" s="11">
        <v>24</v>
      </c>
      <c r="J32" s="11"/>
      <c r="K32" s="11" t="s">
        <v>3237</v>
      </c>
    </row>
    <row r="33" spans="1:11" x14ac:dyDescent="0.2">
      <c r="A33" s="9"/>
      <c r="B33" s="10"/>
      <c r="C33" s="10"/>
      <c r="D33" s="10"/>
      <c r="E33" s="10" t="s">
        <v>41</v>
      </c>
      <c r="F33" s="11">
        <v>1</v>
      </c>
      <c r="G33" s="11"/>
      <c r="H33" s="11">
        <v>100</v>
      </c>
      <c r="I33" s="11">
        <v>77</v>
      </c>
      <c r="J33" s="11"/>
      <c r="K33" s="11" t="s">
        <v>3387</v>
      </c>
    </row>
    <row r="34" spans="1:11" x14ac:dyDescent="0.2">
      <c r="A34" s="9"/>
      <c r="B34" s="10"/>
      <c r="C34" s="10"/>
      <c r="D34" s="10"/>
      <c r="E34" s="10" t="s">
        <v>42</v>
      </c>
      <c r="F34" s="11">
        <v>1</v>
      </c>
      <c r="G34" s="11"/>
      <c r="H34" s="11" t="s">
        <v>762</v>
      </c>
      <c r="I34" s="11">
        <v>31</v>
      </c>
      <c r="J34" s="11"/>
      <c r="K34" s="11" t="s">
        <v>2843</v>
      </c>
    </row>
    <row r="35" spans="1:11" x14ac:dyDescent="0.2">
      <c r="A35" s="9"/>
      <c r="B35" s="10"/>
      <c r="C35" s="10"/>
      <c r="D35" s="10"/>
      <c r="E35" s="10" t="s">
        <v>43</v>
      </c>
      <c r="F35" s="11">
        <v>4</v>
      </c>
      <c r="G35" s="11"/>
      <c r="H35" s="11">
        <v>80</v>
      </c>
      <c r="I35" s="11">
        <v>75</v>
      </c>
      <c r="J35" s="11"/>
      <c r="K35" s="11" t="s">
        <v>3117</v>
      </c>
    </row>
    <row r="36" spans="1:11" x14ac:dyDescent="0.2">
      <c r="A36" s="6"/>
      <c r="B36" s="7"/>
      <c r="C36" s="7"/>
      <c r="D36" s="7" t="s">
        <v>44</v>
      </c>
      <c r="E36" s="7"/>
      <c r="F36" s="8">
        <v>25</v>
      </c>
      <c r="G36" s="8">
        <v>0</v>
      </c>
      <c r="H36" s="8" t="s">
        <v>898</v>
      </c>
      <c r="I36" s="8">
        <v>379</v>
      </c>
      <c r="J36" s="8">
        <v>0</v>
      </c>
      <c r="K36" s="8" t="s">
        <v>4412</v>
      </c>
    </row>
    <row r="37" spans="1:11" x14ac:dyDescent="0.2">
      <c r="A37" s="6"/>
      <c r="B37" s="7"/>
      <c r="C37" s="7" t="s">
        <v>45</v>
      </c>
      <c r="D37" s="7"/>
      <c r="E37" s="7"/>
      <c r="F37" s="8">
        <v>262</v>
      </c>
      <c r="G37" s="8">
        <v>0</v>
      </c>
      <c r="H37" s="8" t="s">
        <v>2999</v>
      </c>
      <c r="I37" s="8">
        <v>4203</v>
      </c>
      <c r="J37" s="8">
        <v>0</v>
      </c>
      <c r="K37" s="8" t="s">
        <v>3346</v>
      </c>
    </row>
  </sheetData>
  <mergeCells count="7">
    <mergeCell ref="I8:K8"/>
    <mergeCell ref="A8:A9"/>
    <mergeCell ref="B8:B9"/>
    <mergeCell ref="C8:C9"/>
    <mergeCell ref="D8:D9"/>
    <mergeCell ref="E8:E9"/>
    <mergeCell ref="F8:H8"/>
  </mergeCells>
  <pageMargins left="0.6" right="0.6" top="0.6" bottom="0.6" header="0.2" footer="0.2"/>
  <pageSetup paperSize="9" pageOrder="overThenDown" orientation="portrait" verticalDpi="0" r:id="rId1"/>
  <headerFooter>
    <oddHeader>&amp;C&amp;8Звід сформовано 27.09.2017 15:32:07&amp;R&amp;8&amp;P</oddHeader>
  </headerFooter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workbookViewId="0">
      <selection activeCell="H37" sqref="H37"/>
    </sheetView>
  </sheetViews>
  <sheetFormatPr defaultRowHeight="11.25" x14ac:dyDescent="0.2"/>
  <cols>
    <col min="1" max="4" width="9.140625" style="1" customWidth="1"/>
    <col min="5" max="5" width="20.85546875" style="1" customWidth="1"/>
    <col min="6" max="17" width="9.28515625" style="1" customWidth="1"/>
    <col min="18" max="16384" width="9.140625" style="1"/>
  </cols>
  <sheetData>
    <row r="1" spans="1:17" x14ac:dyDescent="0.2">
      <c r="B1" s="2" t="s">
        <v>0</v>
      </c>
    </row>
    <row r="2" spans="1:17" x14ac:dyDescent="0.2">
      <c r="B2" s="2" t="s">
        <v>4518</v>
      </c>
    </row>
    <row r="3" spans="1:17" x14ac:dyDescent="0.2">
      <c r="B3" s="3" t="s">
        <v>2</v>
      </c>
      <c r="C3" s="4">
        <v>2016</v>
      </c>
    </row>
    <row r="4" spans="1:17" x14ac:dyDescent="0.2">
      <c r="B4" s="2" t="s">
        <v>3</v>
      </c>
      <c r="C4" s="1" t="s">
        <v>4</v>
      </c>
    </row>
    <row r="5" spans="1:17" x14ac:dyDescent="0.2">
      <c r="B5" s="2" t="s">
        <v>5</v>
      </c>
      <c r="C5" s="1" t="s">
        <v>6</v>
      </c>
    </row>
    <row r="6" spans="1:17" x14ac:dyDescent="0.2">
      <c r="B6" s="2" t="s">
        <v>7</v>
      </c>
      <c r="C6" s="1" t="s">
        <v>4519</v>
      </c>
    </row>
    <row r="7" spans="1:17" ht="15" customHeight="1" x14ac:dyDescent="0.2">
      <c r="A7" s="36" t="s">
        <v>8</v>
      </c>
      <c r="B7" s="36" t="s">
        <v>10</v>
      </c>
      <c r="C7" s="36" t="s">
        <v>12</v>
      </c>
      <c r="D7" s="36" t="s">
        <v>14</v>
      </c>
      <c r="E7" s="36" t="s">
        <v>16</v>
      </c>
      <c r="F7" s="33" t="s">
        <v>1887</v>
      </c>
      <c r="G7" s="34"/>
      <c r="H7" s="35"/>
      <c r="I7" s="33" t="s">
        <v>4523</v>
      </c>
      <c r="J7" s="34"/>
      <c r="K7" s="35"/>
      <c r="L7" s="33" t="s">
        <v>4524</v>
      </c>
      <c r="M7" s="34"/>
      <c r="N7" s="35"/>
      <c r="O7" s="33" t="s">
        <v>4525</v>
      </c>
      <c r="P7" s="34"/>
      <c r="Q7" s="35"/>
    </row>
    <row r="8" spans="1:17" ht="56.25" customHeight="1" x14ac:dyDescent="0.2">
      <c r="A8" s="38"/>
      <c r="B8" s="38"/>
      <c r="C8" s="38"/>
      <c r="D8" s="38"/>
      <c r="E8" s="38"/>
      <c r="F8" s="5" t="s">
        <v>4520</v>
      </c>
      <c r="G8" s="5" t="s">
        <v>4521</v>
      </c>
      <c r="H8" s="5" t="s">
        <v>4522</v>
      </c>
      <c r="I8" s="5" t="s">
        <v>4520</v>
      </c>
      <c r="J8" s="5" t="s">
        <v>4521</v>
      </c>
      <c r="K8" s="5" t="s">
        <v>4522</v>
      </c>
      <c r="L8" s="5" t="s">
        <v>4520</v>
      </c>
      <c r="M8" s="5" t="s">
        <v>4521</v>
      </c>
      <c r="N8" s="5" t="s">
        <v>4522</v>
      </c>
      <c r="O8" s="5" t="s">
        <v>4520</v>
      </c>
      <c r="P8" s="5" t="s">
        <v>4521</v>
      </c>
      <c r="Q8" s="5" t="s">
        <v>4522</v>
      </c>
    </row>
    <row r="9" spans="1:17" x14ac:dyDescent="0.2">
      <c r="A9" s="5" t="s">
        <v>9</v>
      </c>
      <c r="B9" s="5" t="s">
        <v>11</v>
      </c>
      <c r="C9" s="5" t="s">
        <v>13</v>
      </c>
      <c r="D9" s="5" t="s">
        <v>15</v>
      </c>
      <c r="E9" s="5" t="s">
        <v>17</v>
      </c>
      <c r="F9" s="5">
        <v>1</v>
      </c>
      <c r="G9" s="5">
        <v>2</v>
      </c>
      <c r="H9" s="5">
        <v>3</v>
      </c>
      <c r="I9" s="5">
        <v>4</v>
      </c>
      <c r="J9" s="5">
        <v>5</v>
      </c>
      <c r="K9" s="5">
        <v>6</v>
      </c>
      <c r="L9" s="5">
        <v>7</v>
      </c>
      <c r="M9" s="5">
        <v>8</v>
      </c>
      <c r="N9" s="5">
        <v>9</v>
      </c>
      <c r="O9" s="5">
        <v>10</v>
      </c>
      <c r="P9" s="5">
        <v>11</v>
      </c>
      <c r="Q9" s="5">
        <v>12</v>
      </c>
    </row>
    <row r="10" spans="1:17" x14ac:dyDescent="0.2">
      <c r="A10" s="6" t="s">
        <v>4517</v>
      </c>
      <c r="B10" s="7" t="s">
        <v>4526</v>
      </c>
      <c r="C10" s="7"/>
      <c r="D10" s="7"/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x14ac:dyDescent="0.2">
      <c r="A11" s="6"/>
      <c r="B11" s="7"/>
      <c r="C11" s="7" t="s">
        <v>6</v>
      </c>
      <c r="D11" s="7"/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x14ac:dyDescent="0.2">
      <c r="A12" s="6"/>
      <c r="B12" s="7"/>
      <c r="C12" s="7"/>
      <c r="D12" s="7" t="s">
        <v>869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x14ac:dyDescent="0.2">
      <c r="A13" s="9"/>
      <c r="B13" s="10"/>
      <c r="C13" s="10"/>
      <c r="D13" s="10"/>
      <c r="E13" s="10" t="s">
        <v>870</v>
      </c>
      <c r="F13" s="11">
        <v>17</v>
      </c>
      <c r="G13" s="11"/>
      <c r="H13" s="11" t="s">
        <v>1000</v>
      </c>
      <c r="I13" s="11"/>
      <c r="J13" s="11"/>
      <c r="K13" s="11"/>
      <c r="L13" s="11"/>
      <c r="M13" s="11"/>
      <c r="N13" s="11"/>
      <c r="O13" s="11"/>
      <c r="P13" s="11"/>
      <c r="Q13" s="11"/>
    </row>
    <row r="14" spans="1:17" x14ac:dyDescent="0.2">
      <c r="A14" s="6"/>
      <c r="B14" s="7"/>
      <c r="C14" s="7"/>
      <c r="D14" s="7" t="s">
        <v>872</v>
      </c>
      <c r="E14" s="7"/>
      <c r="F14" s="8">
        <v>17</v>
      </c>
      <c r="G14" s="8">
        <v>0</v>
      </c>
      <c r="H14" s="8" t="s">
        <v>1000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</row>
    <row r="15" spans="1:17" x14ac:dyDescent="0.2">
      <c r="A15" s="6"/>
      <c r="B15" s="7"/>
      <c r="C15" s="7"/>
      <c r="D15" s="7" t="s">
        <v>26</v>
      </c>
      <c r="E15" s="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x14ac:dyDescent="0.2">
      <c r="A16" s="9"/>
      <c r="B16" s="10"/>
      <c r="C16" s="10"/>
      <c r="D16" s="10"/>
      <c r="E16" s="10" t="s">
        <v>32</v>
      </c>
      <c r="F16" s="11">
        <v>874</v>
      </c>
      <c r="G16" s="11"/>
      <c r="H16" s="11" t="s">
        <v>4444</v>
      </c>
      <c r="I16" s="11"/>
      <c r="J16" s="11"/>
      <c r="K16" s="11"/>
      <c r="L16" s="11"/>
      <c r="M16" s="11"/>
      <c r="N16" s="11"/>
      <c r="O16" s="11"/>
      <c r="P16" s="11"/>
      <c r="Q16" s="11"/>
    </row>
    <row r="17" spans="1:17" x14ac:dyDescent="0.2">
      <c r="A17" s="9"/>
      <c r="B17" s="10"/>
      <c r="C17" s="10"/>
      <c r="D17" s="10"/>
      <c r="E17" s="10" t="s">
        <v>34</v>
      </c>
      <c r="F17" s="11">
        <v>839</v>
      </c>
      <c r="G17" s="11"/>
      <c r="H17" s="11">
        <v>100</v>
      </c>
      <c r="I17" s="11"/>
      <c r="J17" s="11"/>
      <c r="K17" s="11"/>
      <c r="L17" s="11"/>
      <c r="M17" s="11"/>
      <c r="N17" s="11"/>
      <c r="O17" s="11"/>
      <c r="P17" s="11"/>
      <c r="Q17" s="11"/>
    </row>
    <row r="18" spans="1:17" x14ac:dyDescent="0.2">
      <c r="A18" s="9"/>
      <c r="B18" s="10"/>
      <c r="C18" s="10"/>
      <c r="D18" s="10"/>
      <c r="E18" s="10" t="s">
        <v>35</v>
      </c>
      <c r="F18" s="11">
        <v>639</v>
      </c>
      <c r="G18" s="11"/>
      <c r="H18" s="11" t="s">
        <v>4430</v>
      </c>
      <c r="I18" s="11"/>
      <c r="J18" s="11"/>
      <c r="K18" s="11"/>
      <c r="L18" s="11"/>
      <c r="M18" s="11"/>
      <c r="N18" s="11"/>
      <c r="O18" s="11"/>
      <c r="P18" s="11"/>
      <c r="Q18" s="11"/>
    </row>
    <row r="19" spans="1:17" x14ac:dyDescent="0.2">
      <c r="A19" s="6"/>
      <c r="B19" s="7"/>
      <c r="C19" s="7"/>
      <c r="D19" s="7" t="s">
        <v>36</v>
      </c>
      <c r="E19" s="7"/>
      <c r="F19" s="8">
        <v>2352</v>
      </c>
      <c r="G19" s="8">
        <v>0</v>
      </c>
      <c r="H19" s="8" t="s">
        <v>4527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</row>
    <row r="20" spans="1:17" x14ac:dyDescent="0.2">
      <c r="A20" s="6"/>
      <c r="B20" s="7"/>
      <c r="C20" s="7" t="s">
        <v>45</v>
      </c>
      <c r="D20" s="7"/>
      <c r="E20" s="7"/>
      <c r="F20" s="8">
        <v>2369</v>
      </c>
      <c r="G20" s="8">
        <v>0</v>
      </c>
      <c r="H20" s="8" t="s">
        <v>983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</row>
  </sheetData>
  <mergeCells count="9">
    <mergeCell ref="I7:K7"/>
    <mergeCell ref="L7:N7"/>
    <mergeCell ref="O7:Q7"/>
    <mergeCell ref="A7:A8"/>
    <mergeCell ref="B7:B8"/>
    <mergeCell ref="C7:C8"/>
    <mergeCell ref="D7:D8"/>
    <mergeCell ref="E7:E8"/>
    <mergeCell ref="F7:H7"/>
  </mergeCells>
  <pageMargins left="0.6" right="0.6" top="0.6" bottom="0.6" header="0.2" footer="0.2"/>
  <pageSetup paperSize="9" pageOrder="overThenDown" orientation="portrait" verticalDpi="0" r:id="rId1"/>
  <headerFooter>
    <oddHeader>&amp;C&amp;8Звід сформовано 27.09.2017 15:32:14&amp;R&amp;8&amp;P</oddHeader>
  </headerFooter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A7" activeCellId="1" sqref="A1:E1048576 A7:XFD9"/>
    </sheetView>
  </sheetViews>
  <sheetFormatPr defaultRowHeight="11.25" x14ac:dyDescent="0.2"/>
  <cols>
    <col min="1" max="4" width="9.140625" style="1" customWidth="1"/>
    <col min="5" max="5" width="20.85546875" style="1" customWidth="1"/>
    <col min="6" max="11" width="9.28515625" style="1" customWidth="1"/>
    <col min="12" max="16384" width="9.140625" style="1"/>
  </cols>
  <sheetData>
    <row r="1" spans="1:11" x14ac:dyDescent="0.2">
      <c r="B1" s="2" t="s">
        <v>0</v>
      </c>
    </row>
    <row r="2" spans="1:11" x14ac:dyDescent="0.2">
      <c r="B2" s="2" t="s">
        <v>4528</v>
      </c>
    </row>
    <row r="3" spans="1:11" x14ac:dyDescent="0.2">
      <c r="B3" s="3" t="s">
        <v>2</v>
      </c>
      <c r="C3" s="4">
        <v>2016</v>
      </c>
    </row>
    <row r="4" spans="1:11" x14ac:dyDescent="0.2">
      <c r="B4" s="2" t="s">
        <v>3</v>
      </c>
      <c r="C4" s="1" t="s">
        <v>4</v>
      </c>
    </row>
    <row r="5" spans="1:11" x14ac:dyDescent="0.2">
      <c r="B5" s="2" t="s">
        <v>5</v>
      </c>
      <c r="C5" s="1" t="s">
        <v>6</v>
      </c>
    </row>
    <row r="6" spans="1:11" x14ac:dyDescent="0.2">
      <c r="B6" s="2" t="s">
        <v>7</v>
      </c>
      <c r="C6" s="1" t="s">
        <v>4519</v>
      </c>
    </row>
    <row r="7" spans="1:11" ht="15" customHeight="1" x14ac:dyDescent="0.2">
      <c r="A7" s="36" t="s">
        <v>8</v>
      </c>
      <c r="B7" s="36" t="s">
        <v>10</v>
      </c>
      <c r="C7" s="36" t="s">
        <v>12</v>
      </c>
      <c r="D7" s="36" t="s">
        <v>14</v>
      </c>
      <c r="E7" s="36" t="s">
        <v>16</v>
      </c>
      <c r="F7" s="33" t="s">
        <v>4529</v>
      </c>
      <c r="G7" s="34"/>
      <c r="H7" s="35"/>
      <c r="I7" s="33" t="s">
        <v>4530</v>
      </c>
      <c r="J7" s="34"/>
      <c r="K7" s="35"/>
    </row>
    <row r="8" spans="1:11" ht="56.25" customHeight="1" x14ac:dyDescent="0.2">
      <c r="A8" s="38"/>
      <c r="B8" s="38"/>
      <c r="C8" s="38"/>
      <c r="D8" s="38"/>
      <c r="E8" s="38"/>
      <c r="F8" s="5" t="s">
        <v>4520</v>
      </c>
      <c r="G8" s="5" t="s">
        <v>4521</v>
      </c>
      <c r="H8" s="5" t="s">
        <v>4522</v>
      </c>
      <c r="I8" s="5" t="s">
        <v>4520</v>
      </c>
      <c r="J8" s="5" t="s">
        <v>4521</v>
      </c>
      <c r="K8" s="5" t="s">
        <v>4522</v>
      </c>
    </row>
    <row r="9" spans="1:11" x14ac:dyDescent="0.2">
      <c r="A9" s="5" t="s">
        <v>9</v>
      </c>
      <c r="B9" s="5" t="s">
        <v>11</v>
      </c>
      <c r="C9" s="5" t="s">
        <v>13</v>
      </c>
      <c r="D9" s="5" t="s">
        <v>15</v>
      </c>
      <c r="E9" s="5" t="s">
        <v>17</v>
      </c>
      <c r="F9" s="5">
        <v>1</v>
      </c>
      <c r="G9" s="5">
        <v>2</v>
      </c>
      <c r="H9" s="5">
        <v>3</v>
      </c>
      <c r="I9" s="5">
        <v>4</v>
      </c>
      <c r="J9" s="5">
        <v>5</v>
      </c>
      <c r="K9" s="5">
        <v>6</v>
      </c>
    </row>
    <row r="10" spans="1:11" x14ac:dyDescent="0.2">
      <c r="A10" s="6" t="s">
        <v>4517</v>
      </c>
      <c r="B10" s="7" t="s">
        <v>4526</v>
      </c>
      <c r="C10" s="7"/>
      <c r="D10" s="7"/>
      <c r="E10" s="7"/>
      <c r="F10" s="8"/>
      <c r="G10" s="8"/>
      <c r="H10" s="8"/>
      <c r="I10" s="8"/>
      <c r="J10" s="8"/>
      <c r="K10" s="8"/>
    </row>
    <row r="11" spans="1:11" x14ac:dyDescent="0.2">
      <c r="A11" s="6"/>
      <c r="B11" s="7"/>
      <c r="C11" s="7" t="s">
        <v>6</v>
      </c>
      <c r="D11" s="7"/>
      <c r="E11" s="7"/>
      <c r="F11" s="8"/>
      <c r="G11" s="8"/>
      <c r="H11" s="8"/>
      <c r="I11" s="8"/>
      <c r="J11" s="8"/>
      <c r="K11" s="8"/>
    </row>
    <row r="12" spans="1:11" x14ac:dyDescent="0.2">
      <c r="A12" s="6"/>
      <c r="B12" s="7"/>
      <c r="C12" s="7"/>
      <c r="D12" s="7" t="s">
        <v>869</v>
      </c>
      <c r="E12" s="7"/>
      <c r="F12" s="8"/>
      <c r="G12" s="8"/>
      <c r="H12" s="8"/>
      <c r="I12" s="8"/>
      <c r="J12" s="8"/>
      <c r="K12" s="8"/>
    </row>
    <row r="13" spans="1:11" x14ac:dyDescent="0.2">
      <c r="A13" s="9"/>
      <c r="B13" s="10"/>
      <c r="C13" s="10"/>
      <c r="D13" s="10"/>
      <c r="E13" s="10" t="s">
        <v>870</v>
      </c>
      <c r="F13" s="11">
        <v>8</v>
      </c>
      <c r="G13" s="11"/>
      <c r="H13" s="11" t="s">
        <v>3059</v>
      </c>
      <c r="I13" s="11">
        <v>17</v>
      </c>
      <c r="J13" s="11"/>
      <c r="K13" s="11" t="s">
        <v>1000</v>
      </c>
    </row>
    <row r="14" spans="1:11" x14ac:dyDescent="0.2">
      <c r="A14" s="6"/>
      <c r="B14" s="7"/>
      <c r="C14" s="7"/>
      <c r="D14" s="7" t="s">
        <v>872</v>
      </c>
      <c r="E14" s="7"/>
      <c r="F14" s="8">
        <v>8</v>
      </c>
      <c r="G14" s="8">
        <v>0</v>
      </c>
      <c r="H14" s="8" t="s">
        <v>3059</v>
      </c>
      <c r="I14" s="8">
        <v>17</v>
      </c>
      <c r="J14" s="8">
        <v>0</v>
      </c>
      <c r="K14" s="8" t="s">
        <v>1000</v>
      </c>
    </row>
    <row r="15" spans="1:11" x14ac:dyDescent="0.2">
      <c r="A15" s="6"/>
      <c r="B15" s="7"/>
      <c r="C15" s="7"/>
      <c r="D15" s="7" t="s">
        <v>26</v>
      </c>
      <c r="E15" s="7"/>
      <c r="F15" s="8"/>
      <c r="G15" s="8"/>
      <c r="H15" s="8"/>
      <c r="I15" s="8"/>
      <c r="J15" s="8"/>
      <c r="K15" s="8"/>
    </row>
    <row r="16" spans="1:11" x14ac:dyDescent="0.2">
      <c r="A16" s="9"/>
      <c r="B16" s="10"/>
      <c r="C16" s="10"/>
      <c r="D16" s="10"/>
      <c r="E16" s="10" t="s">
        <v>32</v>
      </c>
      <c r="F16" s="11">
        <v>213</v>
      </c>
      <c r="G16" s="11"/>
      <c r="H16" s="11" t="s">
        <v>4531</v>
      </c>
      <c r="I16" s="11">
        <v>874</v>
      </c>
      <c r="J16" s="11"/>
      <c r="K16" s="11" t="s">
        <v>4444</v>
      </c>
    </row>
    <row r="17" spans="1:11" x14ac:dyDescent="0.2">
      <c r="A17" s="9"/>
      <c r="B17" s="10"/>
      <c r="C17" s="10"/>
      <c r="D17" s="10"/>
      <c r="E17" s="10" t="s">
        <v>34</v>
      </c>
      <c r="F17" s="11">
        <v>100</v>
      </c>
      <c r="G17" s="11"/>
      <c r="H17" s="11">
        <v>100</v>
      </c>
      <c r="I17" s="11">
        <v>839</v>
      </c>
      <c r="J17" s="11"/>
      <c r="K17" s="11">
        <v>100</v>
      </c>
    </row>
    <row r="18" spans="1:11" x14ac:dyDescent="0.2">
      <c r="A18" s="9"/>
      <c r="B18" s="10"/>
      <c r="C18" s="10"/>
      <c r="D18" s="10"/>
      <c r="E18" s="10" t="s">
        <v>35</v>
      </c>
      <c r="F18" s="11">
        <v>175</v>
      </c>
      <c r="G18" s="11"/>
      <c r="H18" s="11" t="s">
        <v>942</v>
      </c>
      <c r="I18" s="11">
        <v>639</v>
      </c>
      <c r="J18" s="11"/>
      <c r="K18" s="11" t="s">
        <v>4430</v>
      </c>
    </row>
    <row r="19" spans="1:11" x14ac:dyDescent="0.2">
      <c r="A19" s="6"/>
      <c r="B19" s="7"/>
      <c r="C19" s="7"/>
      <c r="D19" s="7" t="s">
        <v>36</v>
      </c>
      <c r="E19" s="7"/>
      <c r="F19" s="8">
        <v>488</v>
      </c>
      <c r="G19" s="8">
        <v>0</v>
      </c>
      <c r="H19" s="8" t="s">
        <v>3109</v>
      </c>
      <c r="I19" s="8">
        <v>2352</v>
      </c>
      <c r="J19" s="8">
        <v>0</v>
      </c>
      <c r="K19" s="8" t="s">
        <v>4527</v>
      </c>
    </row>
    <row r="20" spans="1:11" x14ac:dyDescent="0.2">
      <c r="A20" s="6"/>
      <c r="B20" s="7"/>
      <c r="C20" s="7" t="s">
        <v>45</v>
      </c>
      <c r="D20" s="7"/>
      <c r="E20" s="7"/>
      <c r="F20" s="8">
        <v>496</v>
      </c>
      <c r="G20" s="8">
        <v>0</v>
      </c>
      <c r="H20" s="8" t="s">
        <v>2840</v>
      </c>
      <c r="I20" s="8">
        <v>2369</v>
      </c>
      <c r="J20" s="8">
        <v>0</v>
      </c>
      <c r="K20" s="8" t="s">
        <v>983</v>
      </c>
    </row>
  </sheetData>
  <mergeCells count="7">
    <mergeCell ref="I7:K7"/>
    <mergeCell ref="A7:A8"/>
    <mergeCell ref="B7:B8"/>
    <mergeCell ref="C7:C8"/>
    <mergeCell ref="D7:D8"/>
    <mergeCell ref="E7:E8"/>
    <mergeCell ref="F7:H7"/>
  </mergeCells>
  <pageMargins left="0.6" right="0.6" top="0.6" bottom="0.6" header="0.2" footer="0.2"/>
  <pageSetup paperSize="9" pageOrder="overThenDown" orientation="portrait" verticalDpi="0" r:id="rId1"/>
  <headerFooter>
    <oddHeader>&amp;C&amp;8Звід сформовано 27.09.2017 15:32:24&amp;R&amp;8&amp;P</oddHeader>
  </headerFooter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6"/>
  <sheetViews>
    <sheetView workbookViewId="0">
      <selection sqref="A1:XFD1"/>
    </sheetView>
  </sheetViews>
  <sheetFormatPr defaultRowHeight="12.75" x14ac:dyDescent="0.2"/>
  <cols>
    <col min="1" max="4" width="9.140625" style="12" customWidth="1"/>
    <col min="5" max="5" width="19.5703125" style="12" customWidth="1"/>
    <col min="6" max="9" width="15.7109375" style="12" customWidth="1"/>
    <col min="10" max="16384" width="9.140625" style="12"/>
  </cols>
  <sheetData>
    <row r="1" spans="2:3" x14ac:dyDescent="0.2">
      <c r="B1" s="13" t="s">
        <v>0</v>
      </c>
    </row>
    <row r="2" spans="2:3" x14ac:dyDescent="0.2">
      <c r="B2" s="13" t="s">
        <v>131</v>
      </c>
    </row>
    <row r="3" spans="2:3" x14ac:dyDescent="0.2">
      <c r="B3" s="13" t="s">
        <v>132</v>
      </c>
    </row>
    <row r="4" spans="2:3" x14ac:dyDescent="0.2">
      <c r="B4" s="14" t="s">
        <v>2</v>
      </c>
      <c r="C4" s="15">
        <v>2016</v>
      </c>
    </row>
    <row r="5" spans="2:3" x14ac:dyDescent="0.2">
      <c r="B5" s="13" t="s">
        <v>3</v>
      </c>
      <c r="C5" s="12" t="s">
        <v>4</v>
      </c>
    </row>
    <row r="6" spans="2:3" x14ac:dyDescent="0.2">
      <c r="B6" s="13" t="s">
        <v>5</v>
      </c>
      <c r="C6" s="12" t="s">
        <v>6</v>
      </c>
    </row>
    <row r="7" spans="2:3" x14ac:dyDescent="0.2">
      <c r="B7" s="13" t="s">
        <v>7</v>
      </c>
      <c r="C7" s="12" t="s">
        <v>47</v>
      </c>
    </row>
    <row r="8" spans="2:3" x14ac:dyDescent="0.2">
      <c r="B8" s="13"/>
      <c r="C8" s="12" t="s">
        <v>48</v>
      </c>
    </row>
    <row r="9" spans="2:3" x14ac:dyDescent="0.2">
      <c r="B9" s="13"/>
      <c r="C9" s="12" t="s">
        <v>49</v>
      </c>
    </row>
    <row r="10" spans="2:3" x14ac:dyDescent="0.2">
      <c r="B10" s="13"/>
      <c r="C10" s="12" t="s">
        <v>50</v>
      </c>
    </row>
    <row r="11" spans="2:3" x14ac:dyDescent="0.2">
      <c r="B11" s="13"/>
      <c r="C11" s="12" t="s">
        <v>51</v>
      </c>
    </row>
    <row r="12" spans="2:3" x14ac:dyDescent="0.2">
      <c r="B12" s="13"/>
      <c r="C12" s="12" t="s">
        <v>52</v>
      </c>
    </row>
    <row r="13" spans="2:3" x14ac:dyDescent="0.2">
      <c r="B13" s="13"/>
      <c r="C13" s="12" t="s">
        <v>54</v>
      </c>
    </row>
    <row r="14" spans="2:3" x14ac:dyDescent="0.2">
      <c r="B14" s="13"/>
      <c r="C14" s="12" t="s">
        <v>133</v>
      </c>
    </row>
    <row r="15" spans="2:3" x14ac:dyDescent="0.2">
      <c r="B15" s="13"/>
      <c r="C15" s="12" t="s">
        <v>134</v>
      </c>
    </row>
    <row r="16" spans="2:3" x14ac:dyDescent="0.2">
      <c r="B16" s="13"/>
      <c r="C16" s="12" t="s">
        <v>135</v>
      </c>
    </row>
    <row r="17" spans="1:9" x14ac:dyDescent="0.2">
      <c r="B17" s="13"/>
      <c r="C17" s="12" t="s">
        <v>56</v>
      </c>
    </row>
    <row r="18" spans="1:9" x14ac:dyDescent="0.2">
      <c r="B18" s="13"/>
      <c r="C18" s="12" t="s">
        <v>57</v>
      </c>
    </row>
    <row r="19" spans="1:9" x14ac:dyDescent="0.2">
      <c r="B19" s="13"/>
      <c r="C19" s="12" t="s">
        <v>58</v>
      </c>
    </row>
    <row r="20" spans="1:9" x14ac:dyDescent="0.2">
      <c r="B20" s="13"/>
      <c r="C20" s="12" t="s">
        <v>59</v>
      </c>
    </row>
    <row r="21" spans="1:9" x14ac:dyDescent="0.2">
      <c r="B21" s="13"/>
      <c r="C21" s="12" t="s">
        <v>60</v>
      </c>
    </row>
    <row r="22" spans="1:9" x14ac:dyDescent="0.2">
      <c r="B22" s="13"/>
      <c r="C22" s="12" t="s">
        <v>111</v>
      </c>
    </row>
    <row r="23" spans="1:9" x14ac:dyDescent="0.2">
      <c r="B23" s="13"/>
      <c r="C23" s="12" t="s">
        <v>112</v>
      </c>
    </row>
    <row r="24" spans="1:9" x14ac:dyDescent="0.2">
      <c r="B24" s="13"/>
      <c r="C24" s="12" t="s">
        <v>113</v>
      </c>
    </row>
    <row r="25" spans="1:9" x14ac:dyDescent="0.2">
      <c r="B25" s="13"/>
      <c r="C25" s="12" t="s">
        <v>114</v>
      </c>
    </row>
    <row r="26" spans="1:9" x14ac:dyDescent="0.2">
      <c r="B26" s="13"/>
      <c r="C26" s="12" t="s">
        <v>136</v>
      </c>
    </row>
    <row r="27" spans="1:9" x14ac:dyDescent="0.2">
      <c r="B27" s="13"/>
      <c r="C27" s="12" t="s">
        <v>137</v>
      </c>
    </row>
    <row r="28" spans="1:9" x14ac:dyDescent="0.2">
      <c r="B28" s="13"/>
      <c r="C28" s="12" t="s">
        <v>138</v>
      </c>
    </row>
    <row r="29" spans="1:9" ht="15" customHeight="1" x14ac:dyDescent="0.2">
      <c r="A29" s="40" t="s">
        <v>8</v>
      </c>
      <c r="B29" s="40" t="s">
        <v>10</v>
      </c>
      <c r="C29" s="40" t="s">
        <v>12</v>
      </c>
      <c r="D29" s="40" t="s">
        <v>14</v>
      </c>
      <c r="E29" s="40" t="s">
        <v>16</v>
      </c>
      <c r="F29" s="39" t="s">
        <v>139</v>
      </c>
      <c r="G29" s="35"/>
      <c r="H29" s="39" t="s">
        <v>142</v>
      </c>
      <c r="I29" s="35"/>
    </row>
    <row r="30" spans="1:9" ht="38.25" customHeight="1" x14ac:dyDescent="0.2">
      <c r="A30" s="38"/>
      <c r="B30" s="38"/>
      <c r="C30" s="38"/>
      <c r="D30" s="38"/>
      <c r="E30" s="38"/>
      <c r="F30" s="16" t="s">
        <v>140</v>
      </c>
      <c r="G30" s="16" t="s">
        <v>141</v>
      </c>
      <c r="H30" s="16" t="s">
        <v>140</v>
      </c>
      <c r="I30" s="16" t="s">
        <v>141</v>
      </c>
    </row>
    <row r="31" spans="1:9" x14ac:dyDescent="0.2">
      <c r="A31" s="16" t="s">
        <v>9</v>
      </c>
      <c r="B31" s="16" t="s">
        <v>11</v>
      </c>
      <c r="C31" s="16" t="s">
        <v>13</v>
      </c>
      <c r="D31" s="16" t="s">
        <v>15</v>
      </c>
      <c r="E31" s="16" t="s">
        <v>17</v>
      </c>
      <c r="F31" s="16">
        <v>1</v>
      </c>
      <c r="G31" s="16">
        <v>2</v>
      </c>
      <c r="H31" s="16">
        <v>3</v>
      </c>
      <c r="I31" s="16">
        <v>4</v>
      </c>
    </row>
    <row r="32" spans="1:9" x14ac:dyDescent="0.2">
      <c r="A32" s="17" t="s">
        <v>25</v>
      </c>
      <c r="B32" s="18" t="s">
        <v>69</v>
      </c>
      <c r="C32" s="18"/>
      <c r="D32" s="18"/>
      <c r="E32" s="18"/>
      <c r="F32" s="19"/>
      <c r="G32" s="20"/>
      <c r="H32" s="19"/>
      <c r="I32" s="20"/>
    </row>
    <row r="33" spans="1:9" x14ac:dyDescent="0.2">
      <c r="A33" s="17"/>
      <c r="B33" s="18"/>
      <c r="C33" s="18" t="s">
        <v>6</v>
      </c>
      <c r="D33" s="18"/>
      <c r="E33" s="18"/>
      <c r="F33" s="19"/>
      <c r="G33" s="20"/>
      <c r="H33" s="19"/>
      <c r="I33" s="20"/>
    </row>
    <row r="34" spans="1:9" x14ac:dyDescent="0.2">
      <c r="A34" s="17"/>
      <c r="B34" s="18"/>
      <c r="C34" s="18"/>
      <c r="D34" s="18" t="s">
        <v>26</v>
      </c>
      <c r="E34" s="18"/>
      <c r="F34" s="19"/>
      <c r="G34" s="20"/>
      <c r="H34" s="19"/>
      <c r="I34" s="20"/>
    </row>
    <row r="35" spans="1:9" x14ac:dyDescent="0.2">
      <c r="A35" s="21"/>
      <c r="B35" s="22"/>
      <c r="C35" s="22"/>
      <c r="D35" s="22"/>
      <c r="E35" s="22" t="s">
        <v>70</v>
      </c>
      <c r="F35" s="23">
        <v>272</v>
      </c>
      <c r="G35" s="24" t="s">
        <v>143</v>
      </c>
      <c r="H35" s="23">
        <v>958</v>
      </c>
      <c r="I35" s="24" t="s">
        <v>144</v>
      </c>
    </row>
    <row r="36" spans="1:9" x14ac:dyDescent="0.2">
      <c r="A36" s="21"/>
      <c r="B36" s="22"/>
      <c r="C36" s="22"/>
      <c r="D36" s="22"/>
      <c r="E36" s="22" t="s">
        <v>27</v>
      </c>
      <c r="F36" s="23"/>
      <c r="G36" s="24"/>
      <c r="H36" s="23">
        <v>26</v>
      </c>
      <c r="I36" s="24" t="s">
        <v>145</v>
      </c>
    </row>
    <row r="37" spans="1:9" x14ac:dyDescent="0.2">
      <c r="A37" s="21"/>
      <c r="B37" s="22"/>
      <c r="C37" s="22"/>
      <c r="D37" s="22"/>
      <c r="E37" s="22" t="s">
        <v>71</v>
      </c>
      <c r="F37" s="23">
        <v>10</v>
      </c>
      <c r="G37" s="24" t="s">
        <v>146</v>
      </c>
      <c r="H37" s="23">
        <v>332</v>
      </c>
      <c r="I37" s="24" t="s">
        <v>147</v>
      </c>
    </row>
    <row r="38" spans="1:9" x14ac:dyDescent="0.2">
      <c r="A38" s="21"/>
      <c r="B38" s="22"/>
      <c r="C38" s="22"/>
      <c r="D38" s="22"/>
      <c r="E38" s="22" t="s">
        <v>28</v>
      </c>
      <c r="F38" s="23">
        <v>29</v>
      </c>
      <c r="G38" s="24" t="s">
        <v>148</v>
      </c>
      <c r="H38" s="23">
        <v>423</v>
      </c>
      <c r="I38" s="24" t="s">
        <v>149</v>
      </c>
    </row>
    <row r="39" spans="1:9" x14ac:dyDescent="0.2">
      <c r="A39" s="21"/>
      <c r="B39" s="22"/>
      <c r="C39" s="22"/>
      <c r="D39" s="22"/>
      <c r="E39" s="22" t="s">
        <v>29</v>
      </c>
      <c r="F39" s="23">
        <v>16</v>
      </c>
      <c r="G39" s="24" t="s">
        <v>150</v>
      </c>
      <c r="H39" s="23">
        <v>171</v>
      </c>
      <c r="I39" s="24" t="s">
        <v>151</v>
      </c>
    </row>
    <row r="40" spans="1:9" x14ac:dyDescent="0.2">
      <c r="A40" s="21"/>
      <c r="B40" s="22"/>
      <c r="C40" s="22"/>
      <c r="D40" s="22"/>
      <c r="E40" s="22" t="s">
        <v>30</v>
      </c>
      <c r="F40" s="23">
        <v>109</v>
      </c>
      <c r="G40" s="24" t="s">
        <v>152</v>
      </c>
      <c r="H40" s="23">
        <v>836</v>
      </c>
      <c r="I40" s="24" t="s">
        <v>153</v>
      </c>
    </row>
    <row r="41" spans="1:9" x14ac:dyDescent="0.2">
      <c r="A41" s="21"/>
      <c r="B41" s="22"/>
      <c r="C41" s="22"/>
      <c r="D41" s="22"/>
      <c r="E41" s="22" t="s">
        <v>31</v>
      </c>
      <c r="F41" s="23">
        <v>1</v>
      </c>
      <c r="G41" s="24" t="s">
        <v>154</v>
      </c>
      <c r="H41" s="23">
        <v>1</v>
      </c>
      <c r="I41" s="24" t="s">
        <v>154</v>
      </c>
    </row>
    <row r="42" spans="1:9" x14ac:dyDescent="0.2">
      <c r="A42" s="21"/>
      <c r="B42" s="22"/>
      <c r="C42" s="22"/>
      <c r="D42" s="22"/>
      <c r="E42" s="22" t="s">
        <v>32</v>
      </c>
      <c r="F42" s="23">
        <v>43</v>
      </c>
      <c r="G42" s="24" t="s">
        <v>155</v>
      </c>
      <c r="H42" s="23">
        <v>610</v>
      </c>
      <c r="I42" s="24" t="s">
        <v>156</v>
      </c>
    </row>
    <row r="43" spans="1:9" x14ac:dyDescent="0.2">
      <c r="A43" s="21"/>
      <c r="B43" s="22"/>
      <c r="C43" s="22"/>
      <c r="D43" s="22"/>
      <c r="E43" s="22" t="s">
        <v>72</v>
      </c>
      <c r="F43" s="23">
        <v>16</v>
      </c>
      <c r="G43" s="24" t="s">
        <v>157</v>
      </c>
      <c r="H43" s="23">
        <v>134</v>
      </c>
      <c r="I43" s="24" t="s">
        <v>158</v>
      </c>
    </row>
    <row r="44" spans="1:9" x14ac:dyDescent="0.2">
      <c r="A44" s="21"/>
      <c r="B44" s="22"/>
      <c r="C44" s="22"/>
      <c r="D44" s="22"/>
      <c r="E44" s="22" t="s">
        <v>33</v>
      </c>
      <c r="F44" s="23">
        <v>81</v>
      </c>
      <c r="G44" s="24" t="s">
        <v>159</v>
      </c>
      <c r="H44" s="23">
        <v>1250</v>
      </c>
      <c r="I44" s="24" t="s">
        <v>160</v>
      </c>
    </row>
    <row r="45" spans="1:9" x14ac:dyDescent="0.2">
      <c r="A45" s="21"/>
      <c r="B45" s="22"/>
      <c r="C45" s="22"/>
      <c r="D45" s="22"/>
      <c r="E45" s="22" t="s">
        <v>34</v>
      </c>
      <c r="F45" s="23">
        <v>23</v>
      </c>
      <c r="G45" s="24" t="s">
        <v>161</v>
      </c>
      <c r="H45" s="23">
        <v>1143</v>
      </c>
      <c r="I45" s="24" t="s">
        <v>162</v>
      </c>
    </row>
    <row r="46" spans="1:9" x14ac:dyDescent="0.2">
      <c r="A46" s="21"/>
      <c r="B46" s="22"/>
      <c r="C46" s="22"/>
      <c r="D46" s="22"/>
      <c r="E46" s="22" t="s">
        <v>73</v>
      </c>
      <c r="F46" s="23">
        <v>3</v>
      </c>
      <c r="G46" s="24" t="s">
        <v>163</v>
      </c>
      <c r="H46" s="23">
        <v>20</v>
      </c>
      <c r="I46" s="24" t="s">
        <v>164</v>
      </c>
    </row>
    <row r="47" spans="1:9" x14ac:dyDescent="0.2">
      <c r="A47" s="21"/>
      <c r="B47" s="22"/>
      <c r="C47" s="22"/>
      <c r="D47" s="22"/>
      <c r="E47" s="22" t="s">
        <v>74</v>
      </c>
      <c r="F47" s="23">
        <v>21</v>
      </c>
      <c r="G47" s="24" t="s">
        <v>165</v>
      </c>
      <c r="H47" s="23">
        <v>55</v>
      </c>
      <c r="I47" s="24" t="s">
        <v>166</v>
      </c>
    </row>
    <row r="48" spans="1:9" x14ac:dyDescent="0.2">
      <c r="A48" s="21"/>
      <c r="B48" s="22"/>
      <c r="C48" s="22"/>
      <c r="D48" s="22"/>
      <c r="E48" s="22" t="s">
        <v>35</v>
      </c>
      <c r="F48" s="23">
        <v>186</v>
      </c>
      <c r="G48" s="24" t="s">
        <v>167</v>
      </c>
      <c r="H48" s="23">
        <v>1484</v>
      </c>
      <c r="I48" s="24" t="s">
        <v>168</v>
      </c>
    </row>
    <row r="49" spans="1:9" x14ac:dyDescent="0.2">
      <c r="A49" s="17"/>
      <c r="B49" s="18"/>
      <c r="C49" s="18"/>
      <c r="D49" s="18" t="s">
        <v>36</v>
      </c>
      <c r="E49" s="18"/>
      <c r="F49" s="19">
        <v>810</v>
      </c>
      <c r="G49" s="20" t="s">
        <v>4100</v>
      </c>
      <c r="H49" s="19">
        <v>7443</v>
      </c>
      <c r="I49" s="20" t="s">
        <v>4101</v>
      </c>
    </row>
    <row r="50" spans="1:9" x14ac:dyDescent="0.2">
      <c r="A50" s="17"/>
      <c r="B50" s="18"/>
      <c r="C50" s="18"/>
      <c r="D50" s="18" t="s">
        <v>37</v>
      </c>
      <c r="E50" s="18"/>
      <c r="F50" s="19"/>
      <c r="G50" s="20"/>
      <c r="H50" s="19"/>
      <c r="I50" s="20"/>
    </row>
    <row r="51" spans="1:9" x14ac:dyDescent="0.2">
      <c r="A51" s="21"/>
      <c r="B51" s="22"/>
      <c r="C51" s="22"/>
      <c r="D51" s="22"/>
      <c r="E51" s="22" t="s">
        <v>75</v>
      </c>
      <c r="F51" s="23">
        <v>3</v>
      </c>
      <c r="G51" s="24" t="s">
        <v>169</v>
      </c>
      <c r="H51" s="23">
        <v>250</v>
      </c>
      <c r="I51" s="24" t="s">
        <v>170</v>
      </c>
    </row>
    <row r="52" spans="1:9" x14ac:dyDescent="0.2">
      <c r="A52" s="21"/>
      <c r="B52" s="22"/>
      <c r="C52" s="22"/>
      <c r="D52" s="22"/>
      <c r="E52" s="22" t="s">
        <v>38</v>
      </c>
      <c r="F52" s="23">
        <v>2</v>
      </c>
      <c r="G52" s="24" t="s">
        <v>171</v>
      </c>
      <c r="H52" s="23">
        <v>116</v>
      </c>
      <c r="I52" s="24" t="s">
        <v>172</v>
      </c>
    </row>
    <row r="53" spans="1:9" x14ac:dyDescent="0.2">
      <c r="A53" s="21"/>
      <c r="B53" s="22"/>
      <c r="C53" s="22"/>
      <c r="D53" s="22"/>
      <c r="E53" s="22" t="s">
        <v>39</v>
      </c>
      <c r="F53" s="23">
        <v>496</v>
      </c>
      <c r="G53" s="24" t="s">
        <v>173</v>
      </c>
      <c r="H53" s="23">
        <v>729</v>
      </c>
      <c r="I53" s="24" t="s">
        <v>174</v>
      </c>
    </row>
    <row r="54" spans="1:9" x14ac:dyDescent="0.2">
      <c r="A54" s="21"/>
      <c r="B54" s="22"/>
      <c r="C54" s="22"/>
      <c r="D54" s="22"/>
      <c r="E54" s="22" t="s">
        <v>76</v>
      </c>
      <c r="F54" s="23">
        <v>6</v>
      </c>
      <c r="G54" s="24" t="s">
        <v>175</v>
      </c>
      <c r="H54" s="23">
        <v>55</v>
      </c>
      <c r="I54" s="24" t="s">
        <v>176</v>
      </c>
    </row>
    <row r="55" spans="1:9" x14ac:dyDescent="0.2">
      <c r="A55" s="21"/>
      <c r="B55" s="22"/>
      <c r="C55" s="22"/>
      <c r="D55" s="22"/>
      <c r="E55" s="22" t="s">
        <v>77</v>
      </c>
      <c r="F55" s="23">
        <v>31</v>
      </c>
      <c r="G55" s="24" t="s">
        <v>177</v>
      </c>
      <c r="H55" s="23">
        <v>164</v>
      </c>
      <c r="I55" s="24" t="s">
        <v>178</v>
      </c>
    </row>
    <row r="56" spans="1:9" x14ac:dyDescent="0.2">
      <c r="A56" s="21"/>
      <c r="B56" s="22"/>
      <c r="C56" s="22"/>
      <c r="D56" s="22"/>
      <c r="E56" s="22" t="s">
        <v>41</v>
      </c>
      <c r="F56" s="23"/>
      <c r="G56" s="24"/>
      <c r="H56" s="23">
        <v>23</v>
      </c>
      <c r="I56" s="24" t="s">
        <v>179</v>
      </c>
    </row>
    <row r="57" spans="1:9" x14ac:dyDescent="0.2">
      <c r="A57" s="21"/>
      <c r="B57" s="22"/>
      <c r="C57" s="22"/>
      <c r="D57" s="22"/>
      <c r="E57" s="22" t="s">
        <v>42</v>
      </c>
      <c r="F57" s="23"/>
      <c r="G57" s="24"/>
      <c r="H57" s="23">
        <v>31</v>
      </c>
      <c r="I57" s="24" t="s">
        <v>180</v>
      </c>
    </row>
    <row r="58" spans="1:9" x14ac:dyDescent="0.2">
      <c r="A58" s="21"/>
      <c r="B58" s="22"/>
      <c r="C58" s="22"/>
      <c r="D58" s="22"/>
      <c r="E58" s="22" t="s">
        <v>117</v>
      </c>
      <c r="F58" s="23"/>
      <c r="G58" s="24"/>
      <c r="H58" s="23">
        <v>21</v>
      </c>
      <c r="I58" s="24" t="s">
        <v>181</v>
      </c>
    </row>
    <row r="59" spans="1:9" x14ac:dyDescent="0.2">
      <c r="A59" s="21"/>
      <c r="B59" s="22"/>
      <c r="C59" s="22"/>
      <c r="D59" s="22"/>
      <c r="E59" s="22" t="s">
        <v>43</v>
      </c>
      <c r="F59" s="23">
        <v>17</v>
      </c>
      <c r="G59" s="24" t="s">
        <v>182</v>
      </c>
      <c r="H59" s="23">
        <v>17</v>
      </c>
      <c r="I59" s="24" t="s">
        <v>182</v>
      </c>
    </row>
    <row r="60" spans="1:9" x14ac:dyDescent="0.2">
      <c r="A60" s="17"/>
      <c r="B60" s="18"/>
      <c r="C60" s="18"/>
      <c r="D60" s="18" t="s">
        <v>44</v>
      </c>
      <c r="E60" s="18"/>
      <c r="F60" s="19">
        <v>555</v>
      </c>
      <c r="G60" s="20" t="s">
        <v>4102</v>
      </c>
      <c r="H60" s="19">
        <v>1406</v>
      </c>
      <c r="I60" s="20" t="s">
        <v>4103</v>
      </c>
    </row>
    <row r="61" spans="1:9" x14ac:dyDescent="0.2">
      <c r="A61" s="17"/>
      <c r="B61" s="18"/>
      <c r="C61" s="18" t="s">
        <v>45</v>
      </c>
      <c r="D61" s="18"/>
      <c r="E61" s="18"/>
      <c r="F61" s="19">
        <v>1365</v>
      </c>
      <c r="G61" s="20" t="s">
        <v>183</v>
      </c>
      <c r="H61" s="19">
        <v>8849</v>
      </c>
      <c r="I61" s="20" t="s">
        <v>184</v>
      </c>
    </row>
    <row r="62" spans="1:9" x14ac:dyDescent="0.2">
      <c r="A62" s="17" t="s">
        <v>78</v>
      </c>
      <c r="B62" s="18" t="s">
        <v>79</v>
      </c>
      <c r="C62" s="18"/>
      <c r="D62" s="18"/>
      <c r="E62" s="18"/>
      <c r="F62" s="19"/>
      <c r="G62" s="20"/>
      <c r="H62" s="19"/>
      <c r="I62" s="20"/>
    </row>
    <row r="63" spans="1:9" x14ac:dyDescent="0.2">
      <c r="A63" s="17"/>
      <c r="B63" s="18"/>
      <c r="C63" s="18" t="s">
        <v>6</v>
      </c>
      <c r="D63" s="18"/>
      <c r="E63" s="18"/>
      <c r="F63" s="19"/>
      <c r="G63" s="20"/>
      <c r="H63" s="19"/>
      <c r="I63" s="20"/>
    </row>
    <row r="64" spans="1:9" x14ac:dyDescent="0.2">
      <c r="A64" s="17"/>
      <c r="B64" s="18"/>
      <c r="C64" s="18"/>
      <c r="D64" s="18" t="s">
        <v>26</v>
      </c>
      <c r="E64" s="18"/>
      <c r="F64" s="19"/>
      <c r="G64" s="20"/>
      <c r="H64" s="19"/>
      <c r="I64" s="20"/>
    </row>
    <row r="65" spans="1:9" x14ac:dyDescent="0.2">
      <c r="A65" s="21"/>
      <c r="B65" s="22"/>
      <c r="C65" s="22"/>
      <c r="D65" s="22"/>
      <c r="E65" s="22" t="s">
        <v>70</v>
      </c>
      <c r="F65" s="23">
        <v>37</v>
      </c>
      <c r="G65" s="24" t="s">
        <v>185</v>
      </c>
      <c r="H65" s="23">
        <v>293</v>
      </c>
      <c r="I65" s="24" t="s">
        <v>186</v>
      </c>
    </row>
    <row r="66" spans="1:9" x14ac:dyDescent="0.2">
      <c r="A66" s="21"/>
      <c r="B66" s="22"/>
      <c r="C66" s="22"/>
      <c r="D66" s="22"/>
      <c r="E66" s="22" t="s">
        <v>27</v>
      </c>
      <c r="F66" s="23"/>
      <c r="G66" s="24"/>
      <c r="H66" s="23">
        <v>14</v>
      </c>
      <c r="I66" s="24" t="s">
        <v>187</v>
      </c>
    </row>
    <row r="67" spans="1:9" x14ac:dyDescent="0.2">
      <c r="A67" s="21"/>
      <c r="B67" s="22"/>
      <c r="C67" s="22"/>
      <c r="D67" s="22"/>
      <c r="E67" s="22" t="s">
        <v>71</v>
      </c>
      <c r="F67" s="23">
        <v>16</v>
      </c>
      <c r="G67" s="24" t="s">
        <v>188</v>
      </c>
      <c r="H67" s="23">
        <v>45</v>
      </c>
      <c r="I67" s="24" t="s">
        <v>189</v>
      </c>
    </row>
    <row r="68" spans="1:9" x14ac:dyDescent="0.2">
      <c r="A68" s="21"/>
      <c r="B68" s="22"/>
      <c r="C68" s="22"/>
      <c r="D68" s="22"/>
      <c r="E68" s="22" t="s">
        <v>28</v>
      </c>
      <c r="F68" s="23">
        <v>15</v>
      </c>
      <c r="G68" s="24" t="s">
        <v>190</v>
      </c>
      <c r="H68" s="23">
        <v>195</v>
      </c>
      <c r="I68" s="24" t="s">
        <v>191</v>
      </c>
    </row>
    <row r="69" spans="1:9" x14ac:dyDescent="0.2">
      <c r="A69" s="21"/>
      <c r="B69" s="22"/>
      <c r="C69" s="22"/>
      <c r="D69" s="22"/>
      <c r="E69" s="22" t="s">
        <v>29</v>
      </c>
      <c r="F69" s="23">
        <v>45</v>
      </c>
      <c r="G69" s="24" t="s">
        <v>192</v>
      </c>
      <c r="H69" s="23">
        <v>278</v>
      </c>
      <c r="I69" s="24" t="s">
        <v>193</v>
      </c>
    </row>
    <row r="70" spans="1:9" x14ac:dyDescent="0.2">
      <c r="A70" s="21"/>
      <c r="B70" s="22"/>
      <c r="C70" s="22"/>
      <c r="D70" s="22"/>
      <c r="E70" s="22" t="s">
        <v>30</v>
      </c>
      <c r="F70" s="23">
        <v>36</v>
      </c>
      <c r="G70" s="24" t="s">
        <v>194</v>
      </c>
      <c r="H70" s="23">
        <v>308</v>
      </c>
      <c r="I70" s="24" t="s">
        <v>195</v>
      </c>
    </row>
    <row r="71" spans="1:9" x14ac:dyDescent="0.2">
      <c r="A71" s="21"/>
      <c r="B71" s="22"/>
      <c r="C71" s="22"/>
      <c r="D71" s="22"/>
      <c r="E71" s="22" t="s">
        <v>31</v>
      </c>
      <c r="F71" s="23">
        <v>1</v>
      </c>
      <c r="G71" s="24" t="s">
        <v>154</v>
      </c>
      <c r="H71" s="23">
        <v>25</v>
      </c>
      <c r="I71" s="24" t="s">
        <v>196</v>
      </c>
    </row>
    <row r="72" spans="1:9" x14ac:dyDescent="0.2">
      <c r="A72" s="21"/>
      <c r="B72" s="22"/>
      <c r="C72" s="22"/>
      <c r="D72" s="22"/>
      <c r="E72" s="22" t="s">
        <v>32</v>
      </c>
      <c r="F72" s="23">
        <v>103</v>
      </c>
      <c r="G72" s="24" t="s">
        <v>197</v>
      </c>
      <c r="H72" s="23">
        <v>751</v>
      </c>
      <c r="I72" s="24" t="s">
        <v>198</v>
      </c>
    </row>
    <row r="73" spans="1:9" x14ac:dyDescent="0.2">
      <c r="A73" s="21"/>
      <c r="B73" s="22"/>
      <c r="C73" s="22"/>
      <c r="D73" s="22"/>
      <c r="E73" s="22" t="s">
        <v>72</v>
      </c>
      <c r="F73" s="23">
        <v>32</v>
      </c>
      <c r="G73" s="24" t="s">
        <v>199</v>
      </c>
      <c r="H73" s="23">
        <v>74</v>
      </c>
      <c r="I73" s="24" t="s">
        <v>200</v>
      </c>
    </row>
    <row r="74" spans="1:9" x14ac:dyDescent="0.2">
      <c r="A74" s="21"/>
      <c r="B74" s="22"/>
      <c r="C74" s="22"/>
      <c r="D74" s="22"/>
      <c r="E74" s="22" t="s">
        <v>33</v>
      </c>
      <c r="F74" s="23">
        <v>21</v>
      </c>
      <c r="G74" s="24" t="s">
        <v>201</v>
      </c>
      <c r="H74" s="23">
        <v>120</v>
      </c>
      <c r="I74" s="24" t="s">
        <v>202</v>
      </c>
    </row>
    <row r="75" spans="1:9" x14ac:dyDescent="0.2">
      <c r="A75" s="21"/>
      <c r="B75" s="22"/>
      <c r="C75" s="22"/>
      <c r="D75" s="22"/>
      <c r="E75" s="22" t="s">
        <v>34</v>
      </c>
      <c r="F75" s="23">
        <v>104</v>
      </c>
      <c r="G75" s="24" t="s">
        <v>203</v>
      </c>
      <c r="H75" s="23">
        <v>1177</v>
      </c>
      <c r="I75" s="24" t="s">
        <v>204</v>
      </c>
    </row>
    <row r="76" spans="1:9" x14ac:dyDescent="0.2">
      <c r="A76" s="21"/>
      <c r="B76" s="22"/>
      <c r="C76" s="22"/>
      <c r="D76" s="22"/>
      <c r="E76" s="22" t="s">
        <v>73</v>
      </c>
      <c r="F76" s="23">
        <v>3</v>
      </c>
      <c r="G76" s="24" t="s">
        <v>163</v>
      </c>
      <c r="H76" s="23">
        <v>32</v>
      </c>
      <c r="I76" s="24" t="s">
        <v>205</v>
      </c>
    </row>
    <row r="77" spans="1:9" x14ac:dyDescent="0.2">
      <c r="A77" s="21"/>
      <c r="B77" s="22"/>
      <c r="C77" s="22"/>
      <c r="D77" s="22"/>
      <c r="E77" s="22" t="s">
        <v>74</v>
      </c>
      <c r="F77" s="23">
        <v>6</v>
      </c>
      <c r="G77" s="24" t="s">
        <v>206</v>
      </c>
      <c r="H77" s="23">
        <v>37</v>
      </c>
      <c r="I77" s="24" t="s">
        <v>207</v>
      </c>
    </row>
    <row r="78" spans="1:9" x14ac:dyDescent="0.2">
      <c r="A78" s="21"/>
      <c r="B78" s="22"/>
      <c r="C78" s="22"/>
      <c r="D78" s="22"/>
      <c r="E78" s="22" t="s">
        <v>35</v>
      </c>
      <c r="F78" s="23">
        <v>59</v>
      </c>
      <c r="G78" s="24" t="s">
        <v>208</v>
      </c>
      <c r="H78" s="23">
        <v>529</v>
      </c>
      <c r="I78" s="24" t="s">
        <v>209</v>
      </c>
    </row>
    <row r="79" spans="1:9" x14ac:dyDescent="0.2">
      <c r="A79" s="17"/>
      <c r="B79" s="18"/>
      <c r="C79" s="18"/>
      <c r="D79" s="18" t="s">
        <v>36</v>
      </c>
      <c r="E79" s="18"/>
      <c r="F79" s="19">
        <v>478</v>
      </c>
      <c r="G79" s="20" t="s">
        <v>4104</v>
      </c>
      <c r="H79" s="19">
        <v>3878</v>
      </c>
      <c r="I79" s="20" t="s">
        <v>4105</v>
      </c>
    </row>
    <row r="80" spans="1:9" x14ac:dyDescent="0.2">
      <c r="A80" s="17"/>
      <c r="B80" s="18"/>
      <c r="C80" s="18"/>
      <c r="D80" s="18" t="s">
        <v>37</v>
      </c>
      <c r="E80" s="18"/>
      <c r="F80" s="19"/>
      <c r="G80" s="20"/>
      <c r="H80" s="19"/>
      <c r="I80" s="20"/>
    </row>
    <row r="81" spans="1:9" x14ac:dyDescent="0.2">
      <c r="A81" s="21"/>
      <c r="B81" s="22"/>
      <c r="C81" s="22"/>
      <c r="D81" s="22"/>
      <c r="E81" s="22" t="s">
        <v>75</v>
      </c>
      <c r="F81" s="23">
        <v>11</v>
      </c>
      <c r="G81" s="24" t="s">
        <v>210</v>
      </c>
      <c r="H81" s="23">
        <v>96</v>
      </c>
      <c r="I81" s="24" t="s">
        <v>211</v>
      </c>
    </row>
    <row r="82" spans="1:9" x14ac:dyDescent="0.2">
      <c r="A82" s="21"/>
      <c r="B82" s="22"/>
      <c r="C82" s="22"/>
      <c r="D82" s="22"/>
      <c r="E82" s="22" t="s">
        <v>38</v>
      </c>
      <c r="F82" s="23"/>
      <c r="G82" s="24"/>
      <c r="H82" s="23">
        <v>26</v>
      </c>
      <c r="I82" s="24" t="s">
        <v>212</v>
      </c>
    </row>
    <row r="83" spans="1:9" x14ac:dyDescent="0.2">
      <c r="A83" s="21"/>
      <c r="B83" s="22"/>
      <c r="C83" s="22"/>
      <c r="D83" s="22"/>
      <c r="E83" s="22" t="s">
        <v>39</v>
      </c>
      <c r="F83" s="23">
        <v>6</v>
      </c>
      <c r="G83" s="24" t="s">
        <v>213</v>
      </c>
      <c r="H83" s="23">
        <v>95</v>
      </c>
      <c r="I83" s="24" t="s">
        <v>214</v>
      </c>
    </row>
    <row r="84" spans="1:9" x14ac:dyDescent="0.2">
      <c r="A84" s="21"/>
      <c r="B84" s="22"/>
      <c r="C84" s="22"/>
      <c r="D84" s="22"/>
      <c r="E84" s="22" t="s">
        <v>40</v>
      </c>
      <c r="F84" s="23"/>
      <c r="G84" s="24"/>
      <c r="H84" s="23">
        <v>1</v>
      </c>
      <c r="I84" s="24" t="s">
        <v>215</v>
      </c>
    </row>
    <row r="85" spans="1:9" x14ac:dyDescent="0.2">
      <c r="A85" s="21"/>
      <c r="B85" s="22"/>
      <c r="C85" s="22"/>
      <c r="D85" s="22"/>
      <c r="E85" s="22" t="s">
        <v>76</v>
      </c>
      <c r="F85" s="23">
        <v>5</v>
      </c>
      <c r="G85" s="24" t="s">
        <v>216</v>
      </c>
      <c r="H85" s="23">
        <v>60</v>
      </c>
      <c r="I85" s="24" t="s">
        <v>217</v>
      </c>
    </row>
    <row r="86" spans="1:9" x14ac:dyDescent="0.2">
      <c r="A86" s="21"/>
      <c r="B86" s="22"/>
      <c r="C86" s="22"/>
      <c r="D86" s="22"/>
      <c r="E86" s="22" t="s">
        <v>88</v>
      </c>
      <c r="F86" s="23"/>
      <c r="G86" s="24"/>
      <c r="H86" s="23">
        <v>4</v>
      </c>
      <c r="I86" s="24" t="s">
        <v>218</v>
      </c>
    </row>
    <row r="87" spans="1:9" x14ac:dyDescent="0.2">
      <c r="A87" s="21"/>
      <c r="B87" s="22"/>
      <c r="C87" s="22"/>
      <c r="D87" s="22"/>
      <c r="E87" s="22" t="s">
        <v>77</v>
      </c>
      <c r="F87" s="23">
        <v>5</v>
      </c>
      <c r="G87" s="24" t="s">
        <v>219</v>
      </c>
      <c r="H87" s="23">
        <v>33</v>
      </c>
      <c r="I87" s="24" t="s">
        <v>220</v>
      </c>
    </row>
    <row r="88" spans="1:9" x14ac:dyDescent="0.2">
      <c r="A88" s="21"/>
      <c r="B88" s="22"/>
      <c r="C88" s="22"/>
      <c r="D88" s="22"/>
      <c r="E88" s="22" t="s">
        <v>42</v>
      </c>
      <c r="F88" s="23">
        <v>1</v>
      </c>
      <c r="G88" s="24" t="s">
        <v>221</v>
      </c>
      <c r="H88" s="23">
        <v>52</v>
      </c>
      <c r="I88" s="24" t="s">
        <v>222</v>
      </c>
    </row>
    <row r="89" spans="1:9" x14ac:dyDescent="0.2">
      <c r="A89" s="21"/>
      <c r="B89" s="22"/>
      <c r="C89" s="22"/>
      <c r="D89" s="22"/>
      <c r="E89" s="22" t="s">
        <v>117</v>
      </c>
      <c r="F89" s="23"/>
      <c r="G89" s="24"/>
      <c r="H89" s="23">
        <v>13</v>
      </c>
      <c r="I89" s="24" t="s">
        <v>223</v>
      </c>
    </row>
    <row r="90" spans="1:9" x14ac:dyDescent="0.2">
      <c r="A90" s="21"/>
      <c r="B90" s="22"/>
      <c r="C90" s="22"/>
      <c r="D90" s="22"/>
      <c r="E90" s="22" t="s">
        <v>43</v>
      </c>
      <c r="F90" s="23">
        <v>3</v>
      </c>
      <c r="G90" s="24" t="s">
        <v>224</v>
      </c>
      <c r="H90" s="23">
        <v>3</v>
      </c>
      <c r="I90" s="24" t="s">
        <v>224</v>
      </c>
    </row>
    <row r="91" spans="1:9" x14ac:dyDescent="0.2">
      <c r="A91" s="17"/>
      <c r="B91" s="18"/>
      <c r="C91" s="18"/>
      <c r="D91" s="18" t="s">
        <v>44</v>
      </c>
      <c r="E91" s="18"/>
      <c r="F91" s="19">
        <v>31</v>
      </c>
      <c r="G91" s="20" t="s">
        <v>4106</v>
      </c>
      <c r="H91" s="19">
        <v>383</v>
      </c>
      <c r="I91" s="20" t="s">
        <v>4107</v>
      </c>
    </row>
    <row r="92" spans="1:9" x14ac:dyDescent="0.2">
      <c r="A92" s="17"/>
      <c r="B92" s="18"/>
      <c r="C92" s="18" t="s">
        <v>45</v>
      </c>
      <c r="D92" s="18"/>
      <c r="E92" s="18"/>
      <c r="F92" s="19">
        <v>509</v>
      </c>
      <c r="G92" s="20" t="s">
        <v>225</v>
      </c>
      <c r="H92" s="19">
        <v>4261</v>
      </c>
      <c r="I92" s="20" t="s">
        <v>226</v>
      </c>
    </row>
    <row r="93" spans="1:9" x14ac:dyDescent="0.2">
      <c r="A93" s="17" t="s">
        <v>80</v>
      </c>
      <c r="B93" s="18" t="s">
        <v>81</v>
      </c>
      <c r="C93" s="18"/>
      <c r="D93" s="18"/>
      <c r="E93" s="18"/>
      <c r="F93" s="19"/>
      <c r="G93" s="20"/>
      <c r="H93" s="19"/>
      <c r="I93" s="20"/>
    </row>
    <row r="94" spans="1:9" x14ac:dyDescent="0.2">
      <c r="A94" s="17"/>
      <c r="B94" s="18"/>
      <c r="C94" s="18" t="s">
        <v>6</v>
      </c>
      <c r="D94" s="18"/>
      <c r="E94" s="18"/>
      <c r="F94" s="19"/>
      <c r="G94" s="20"/>
      <c r="H94" s="19"/>
      <c r="I94" s="20"/>
    </row>
    <row r="95" spans="1:9" x14ac:dyDescent="0.2">
      <c r="A95" s="17"/>
      <c r="B95" s="18"/>
      <c r="C95" s="18"/>
      <c r="D95" s="18" t="s">
        <v>26</v>
      </c>
      <c r="E95" s="18"/>
      <c r="F95" s="19"/>
      <c r="G95" s="20"/>
      <c r="H95" s="19"/>
      <c r="I95" s="20"/>
    </row>
    <row r="96" spans="1:9" x14ac:dyDescent="0.2">
      <c r="A96" s="21"/>
      <c r="B96" s="22"/>
      <c r="C96" s="22"/>
      <c r="D96" s="22"/>
      <c r="E96" s="22" t="s">
        <v>70</v>
      </c>
      <c r="F96" s="23"/>
      <c r="G96" s="24"/>
      <c r="H96" s="23">
        <v>40</v>
      </c>
      <c r="I96" s="24" t="s">
        <v>227</v>
      </c>
    </row>
    <row r="97" spans="1:9" x14ac:dyDescent="0.2">
      <c r="A97" s="21"/>
      <c r="B97" s="22"/>
      <c r="C97" s="22"/>
      <c r="D97" s="22"/>
      <c r="E97" s="22" t="s">
        <v>71</v>
      </c>
      <c r="F97" s="23">
        <v>1</v>
      </c>
      <c r="G97" s="24" t="s">
        <v>228</v>
      </c>
      <c r="H97" s="23">
        <v>1</v>
      </c>
      <c r="I97" s="24" t="s">
        <v>228</v>
      </c>
    </row>
    <row r="98" spans="1:9" x14ac:dyDescent="0.2">
      <c r="A98" s="21"/>
      <c r="B98" s="22"/>
      <c r="C98" s="22"/>
      <c r="D98" s="22"/>
      <c r="E98" s="22" t="s">
        <v>28</v>
      </c>
      <c r="F98" s="23"/>
      <c r="G98" s="24"/>
      <c r="H98" s="23">
        <v>22</v>
      </c>
      <c r="I98" s="24" t="s">
        <v>229</v>
      </c>
    </row>
    <row r="99" spans="1:9" x14ac:dyDescent="0.2">
      <c r="A99" s="21"/>
      <c r="B99" s="22"/>
      <c r="C99" s="22"/>
      <c r="D99" s="22"/>
      <c r="E99" s="22" t="s">
        <v>29</v>
      </c>
      <c r="F99" s="23">
        <v>1</v>
      </c>
      <c r="G99" s="24" t="s">
        <v>230</v>
      </c>
      <c r="H99" s="23">
        <v>43</v>
      </c>
      <c r="I99" s="24" t="s">
        <v>231</v>
      </c>
    </row>
    <row r="100" spans="1:9" x14ac:dyDescent="0.2">
      <c r="A100" s="21"/>
      <c r="B100" s="22"/>
      <c r="C100" s="22"/>
      <c r="D100" s="22"/>
      <c r="E100" s="22" t="s">
        <v>31</v>
      </c>
      <c r="F100" s="23">
        <v>2</v>
      </c>
      <c r="G100" s="24" t="s">
        <v>232</v>
      </c>
      <c r="H100" s="23">
        <v>4</v>
      </c>
      <c r="I100" s="24" t="s">
        <v>233</v>
      </c>
    </row>
    <row r="101" spans="1:9" x14ac:dyDescent="0.2">
      <c r="A101" s="21"/>
      <c r="B101" s="22"/>
      <c r="C101" s="22"/>
      <c r="D101" s="22"/>
      <c r="E101" s="22" t="s">
        <v>32</v>
      </c>
      <c r="F101" s="23"/>
      <c r="G101" s="24"/>
      <c r="H101" s="23">
        <v>5</v>
      </c>
      <c r="I101" s="24" t="s">
        <v>234</v>
      </c>
    </row>
    <row r="102" spans="1:9" x14ac:dyDescent="0.2">
      <c r="A102" s="21"/>
      <c r="B102" s="22"/>
      <c r="C102" s="22"/>
      <c r="D102" s="22"/>
      <c r="E102" s="22" t="s">
        <v>72</v>
      </c>
      <c r="F102" s="23"/>
      <c r="G102" s="24"/>
      <c r="H102" s="23">
        <v>4</v>
      </c>
      <c r="I102" s="24" t="s">
        <v>235</v>
      </c>
    </row>
    <row r="103" spans="1:9" x14ac:dyDescent="0.2">
      <c r="A103" s="21"/>
      <c r="B103" s="22"/>
      <c r="C103" s="22"/>
      <c r="D103" s="22"/>
      <c r="E103" s="22" t="s">
        <v>33</v>
      </c>
      <c r="F103" s="23">
        <v>4</v>
      </c>
      <c r="G103" s="24" t="s">
        <v>221</v>
      </c>
      <c r="H103" s="23">
        <v>34</v>
      </c>
      <c r="I103" s="24" t="s">
        <v>236</v>
      </c>
    </row>
    <row r="104" spans="1:9" x14ac:dyDescent="0.2">
      <c r="A104" s="21"/>
      <c r="B104" s="22"/>
      <c r="C104" s="22"/>
      <c r="D104" s="22"/>
      <c r="E104" s="22" t="s">
        <v>34</v>
      </c>
      <c r="F104" s="23">
        <v>10</v>
      </c>
      <c r="G104" s="24" t="s">
        <v>237</v>
      </c>
      <c r="H104" s="23">
        <v>85</v>
      </c>
      <c r="I104" s="24" t="s">
        <v>238</v>
      </c>
    </row>
    <row r="105" spans="1:9" x14ac:dyDescent="0.2">
      <c r="A105" s="21"/>
      <c r="B105" s="22"/>
      <c r="C105" s="22"/>
      <c r="D105" s="22"/>
      <c r="E105" s="22" t="s">
        <v>35</v>
      </c>
      <c r="F105" s="23">
        <v>5</v>
      </c>
      <c r="G105" s="24" t="s">
        <v>239</v>
      </c>
      <c r="H105" s="23">
        <v>39</v>
      </c>
      <c r="I105" s="24" t="s">
        <v>240</v>
      </c>
    </row>
    <row r="106" spans="1:9" x14ac:dyDescent="0.2">
      <c r="A106" s="17"/>
      <c r="B106" s="18"/>
      <c r="C106" s="18"/>
      <c r="D106" s="18" t="s">
        <v>36</v>
      </c>
      <c r="E106" s="18"/>
      <c r="F106" s="19">
        <v>23</v>
      </c>
      <c r="G106" s="20" t="s">
        <v>4108</v>
      </c>
      <c r="H106" s="19">
        <v>277</v>
      </c>
      <c r="I106" s="20" t="s">
        <v>4109</v>
      </c>
    </row>
    <row r="107" spans="1:9" x14ac:dyDescent="0.2">
      <c r="A107" s="17"/>
      <c r="B107" s="18"/>
      <c r="C107" s="18"/>
      <c r="D107" s="18" t="s">
        <v>37</v>
      </c>
      <c r="E107" s="18"/>
      <c r="F107" s="19"/>
      <c r="G107" s="20"/>
      <c r="H107" s="19"/>
      <c r="I107" s="20"/>
    </row>
    <row r="108" spans="1:9" x14ac:dyDescent="0.2">
      <c r="A108" s="21"/>
      <c r="B108" s="22"/>
      <c r="C108" s="22"/>
      <c r="D108" s="22"/>
      <c r="E108" s="22" t="s">
        <v>75</v>
      </c>
      <c r="F108" s="23"/>
      <c r="G108" s="24"/>
      <c r="H108" s="23">
        <v>7</v>
      </c>
      <c r="I108" s="24" t="s">
        <v>241</v>
      </c>
    </row>
    <row r="109" spans="1:9" x14ac:dyDescent="0.2">
      <c r="A109" s="21"/>
      <c r="B109" s="22"/>
      <c r="C109" s="22"/>
      <c r="D109" s="22"/>
      <c r="E109" s="22" t="s">
        <v>39</v>
      </c>
      <c r="F109" s="23">
        <v>2</v>
      </c>
      <c r="G109" s="24" t="s">
        <v>242</v>
      </c>
      <c r="H109" s="23">
        <v>7</v>
      </c>
      <c r="I109" s="24" t="s">
        <v>243</v>
      </c>
    </row>
    <row r="110" spans="1:9" x14ac:dyDescent="0.2">
      <c r="A110" s="21"/>
      <c r="B110" s="22"/>
      <c r="C110" s="22"/>
      <c r="D110" s="22"/>
      <c r="E110" s="22" t="s">
        <v>77</v>
      </c>
      <c r="F110" s="23"/>
      <c r="G110" s="24"/>
      <c r="H110" s="23">
        <v>11</v>
      </c>
      <c r="I110" s="24" t="s">
        <v>244</v>
      </c>
    </row>
    <row r="111" spans="1:9" x14ac:dyDescent="0.2">
      <c r="A111" s="17"/>
      <c r="B111" s="18"/>
      <c r="C111" s="18"/>
      <c r="D111" s="18" t="s">
        <v>44</v>
      </c>
      <c r="E111" s="18"/>
      <c r="F111" s="19">
        <v>2</v>
      </c>
      <c r="G111" s="20" t="s">
        <v>247</v>
      </c>
      <c r="H111" s="19">
        <v>25</v>
      </c>
      <c r="I111" s="20" t="s">
        <v>4110</v>
      </c>
    </row>
    <row r="112" spans="1:9" x14ac:dyDescent="0.2">
      <c r="A112" s="17"/>
      <c r="B112" s="18"/>
      <c r="C112" s="18" t="s">
        <v>45</v>
      </c>
      <c r="D112" s="18"/>
      <c r="E112" s="18"/>
      <c r="F112" s="19">
        <v>25</v>
      </c>
      <c r="G112" s="20" t="s">
        <v>245</v>
      </c>
      <c r="H112" s="19">
        <v>302</v>
      </c>
      <c r="I112" s="20" t="s">
        <v>246</v>
      </c>
    </row>
    <row r="113" spans="1:9" x14ac:dyDescent="0.2">
      <c r="A113" s="17" t="s">
        <v>82</v>
      </c>
      <c r="B113" s="18" t="s">
        <v>83</v>
      </c>
      <c r="C113" s="18"/>
      <c r="D113" s="18"/>
      <c r="E113" s="18"/>
      <c r="F113" s="19"/>
      <c r="G113" s="20"/>
      <c r="H113" s="19"/>
      <c r="I113" s="20"/>
    </row>
    <row r="114" spans="1:9" x14ac:dyDescent="0.2">
      <c r="A114" s="17"/>
      <c r="B114" s="18"/>
      <c r="C114" s="18" t="s">
        <v>6</v>
      </c>
      <c r="D114" s="18"/>
      <c r="E114" s="18"/>
      <c r="F114" s="19"/>
      <c r="G114" s="20"/>
      <c r="H114" s="19"/>
      <c r="I114" s="20"/>
    </row>
    <row r="115" spans="1:9" x14ac:dyDescent="0.2">
      <c r="A115" s="17"/>
      <c r="B115" s="18"/>
      <c r="C115" s="18"/>
      <c r="D115" s="18" t="s">
        <v>26</v>
      </c>
      <c r="E115" s="18"/>
      <c r="F115" s="19"/>
      <c r="G115" s="20"/>
      <c r="H115" s="19"/>
      <c r="I115" s="20"/>
    </row>
    <row r="116" spans="1:9" x14ac:dyDescent="0.2">
      <c r="A116" s="21"/>
      <c r="B116" s="22"/>
      <c r="C116" s="22"/>
      <c r="D116" s="22"/>
      <c r="E116" s="22" t="s">
        <v>34</v>
      </c>
      <c r="F116" s="23">
        <v>2</v>
      </c>
      <c r="G116" s="24" t="s">
        <v>247</v>
      </c>
      <c r="H116" s="23">
        <v>18</v>
      </c>
      <c r="I116" s="24" t="s">
        <v>248</v>
      </c>
    </row>
    <row r="117" spans="1:9" x14ac:dyDescent="0.2">
      <c r="A117" s="17"/>
      <c r="B117" s="18"/>
      <c r="C117" s="18"/>
      <c r="D117" s="18" t="s">
        <v>36</v>
      </c>
      <c r="E117" s="18"/>
      <c r="F117" s="19">
        <v>2</v>
      </c>
      <c r="G117" s="20" t="s">
        <v>4111</v>
      </c>
      <c r="H117" s="19">
        <v>18</v>
      </c>
      <c r="I117" s="20" t="s">
        <v>4112</v>
      </c>
    </row>
    <row r="118" spans="1:9" x14ac:dyDescent="0.2">
      <c r="A118" s="17"/>
      <c r="B118" s="18"/>
      <c r="C118" s="18"/>
      <c r="D118" s="18" t="s">
        <v>37</v>
      </c>
      <c r="E118" s="18"/>
      <c r="F118" s="19"/>
      <c r="G118" s="20"/>
      <c r="H118" s="19"/>
      <c r="I118" s="20"/>
    </row>
    <row r="119" spans="1:9" x14ac:dyDescent="0.2">
      <c r="A119" s="21"/>
      <c r="B119" s="22"/>
      <c r="C119" s="22"/>
      <c r="D119" s="22"/>
      <c r="E119" s="22" t="s">
        <v>76</v>
      </c>
      <c r="F119" s="23"/>
      <c r="G119" s="24"/>
      <c r="H119" s="23">
        <v>3</v>
      </c>
      <c r="I119" s="24" t="s">
        <v>249</v>
      </c>
    </row>
    <row r="120" spans="1:9" x14ac:dyDescent="0.2">
      <c r="A120" s="17"/>
      <c r="B120" s="18"/>
      <c r="C120" s="18"/>
      <c r="D120" s="18" t="s">
        <v>44</v>
      </c>
      <c r="E120" s="18"/>
      <c r="F120" s="19">
        <v>0</v>
      </c>
      <c r="G120" s="20">
        <v>0</v>
      </c>
      <c r="H120" s="19">
        <v>3</v>
      </c>
      <c r="I120" s="20" t="s">
        <v>4113</v>
      </c>
    </row>
    <row r="121" spans="1:9" x14ac:dyDescent="0.2">
      <c r="A121" s="17"/>
      <c r="B121" s="18"/>
      <c r="C121" s="18" t="s">
        <v>45</v>
      </c>
      <c r="D121" s="18"/>
      <c r="E121" s="18"/>
      <c r="F121" s="19">
        <v>2</v>
      </c>
      <c r="G121" s="20" t="s">
        <v>250</v>
      </c>
      <c r="H121" s="19">
        <v>21</v>
      </c>
      <c r="I121" s="20" t="s">
        <v>251</v>
      </c>
    </row>
    <row r="122" spans="1:9" x14ac:dyDescent="0.2">
      <c r="A122" s="17" t="s">
        <v>84</v>
      </c>
      <c r="B122" s="18" t="s">
        <v>85</v>
      </c>
      <c r="C122" s="18"/>
      <c r="D122" s="18"/>
      <c r="E122" s="18"/>
      <c r="F122" s="19"/>
      <c r="G122" s="20"/>
      <c r="H122" s="19"/>
      <c r="I122" s="20"/>
    </row>
    <row r="123" spans="1:9" x14ac:dyDescent="0.2">
      <c r="A123" s="17"/>
      <c r="B123" s="18"/>
      <c r="C123" s="18" t="s">
        <v>6</v>
      </c>
      <c r="D123" s="18"/>
      <c r="E123" s="18"/>
      <c r="F123" s="19"/>
      <c r="G123" s="20"/>
      <c r="H123" s="19"/>
      <c r="I123" s="20"/>
    </row>
    <row r="124" spans="1:9" x14ac:dyDescent="0.2">
      <c r="A124" s="17"/>
      <c r="B124" s="18"/>
      <c r="C124" s="18"/>
      <c r="D124" s="18" t="s">
        <v>26</v>
      </c>
      <c r="E124" s="18"/>
      <c r="F124" s="19"/>
      <c r="G124" s="20"/>
      <c r="H124" s="19"/>
      <c r="I124" s="20"/>
    </row>
    <row r="125" spans="1:9" x14ac:dyDescent="0.2">
      <c r="A125" s="21"/>
      <c r="B125" s="22"/>
      <c r="C125" s="22"/>
      <c r="D125" s="22"/>
      <c r="E125" s="22" t="s">
        <v>70</v>
      </c>
      <c r="F125" s="23">
        <v>309</v>
      </c>
      <c r="G125" s="24" t="s">
        <v>252</v>
      </c>
      <c r="H125" s="23">
        <v>1291</v>
      </c>
      <c r="I125" s="24" t="s">
        <v>253</v>
      </c>
    </row>
    <row r="126" spans="1:9" x14ac:dyDescent="0.2">
      <c r="A126" s="21"/>
      <c r="B126" s="22"/>
      <c r="C126" s="22"/>
      <c r="D126" s="22"/>
      <c r="E126" s="22" t="s">
        <v>27</v>
      </c>
      <c r="F126" s="23"/>
      <c r="G126" s="24"/>
      <c r="H126" s="23">
        <v>40</v>
      </c>
      <c r="I126" s="24" t="s">
        <v>254</v>
      </c>
    </row>
    <row r="127" spans="1:9" x14ac:dyDescent="0.2">
      <c r="A127" s="21"/>
      <c r="B127" s="22"/>
      <c r="C127" s="22"/>
      <c r="D127" s="22"/>
      <c r="E127" s="22" t="s">
        <v>71</v>
      </c>
      <c r="F127" s="23">
        <v>27</v>
      </c>
      <c r="G127" s="24" t="s">
        <v>255</v>
      </c>
      <c r="H127" s="23">
        <v>378</v>
      </c>
      <c r="I127" s="24" t="s">
        <v>256</v>
      </c>
    </row>
    <row r="128" spans="1:9" x14ac:dyDescent="0.2">
      <c r="A128" s="21"/>
      <c r="B128" s="22"/>
      <c r="C128" s="22"/>
      <c r="D128" s="22"/>
      <c r="E128" s="22" t="s">
        <v>28</v>
      </c>
      <c r="F128" s="23">
        <v>44</v>
      </c>
      <c r="G128" s="24" t="s">
        <v>257</v>
      </c>
      <c r="H128" s="23">
        <v>640</v>
      </c>
      <c r="I128" s="24" t="s">
        <v>258</v>
      </c>
    </row>
    <row r="129" spans="1:9" x14ac:dyDescent="0.2">
      <c r="A129" s="21"/>
      <c r="B129" s="22"/>
      <c r="C129" s="22"/>
      <c r="D129" s="22"/>
      <c r="E129" s="22" t="s">
        <v>29</v>
      </c>
      <c r="F129" s="23">
        <v>62</v>
      </c>
      <c r="G129" s="24" t="s">
        <v>259</v>
      </c>
      <c r="H129" s="23">
        <v>492</v>
      </c>
      <c r="I129" s="24" t="s">
        <v>260</v>
      </c>
    </row>
    <row r="130" spans="1:9" x14ac:dyDescent="0.2">
      <c r="A130" s="21"/>
      <c r="B130" s="22"/>
      <c r="C130" s="22"/>
      <c r="D130" s="22"/>
      <c r="E130" s="22" t="s">
        <v>30</v>
      </c>
      <c r="F130" s="23">
        <v>145</v>
      </c>
      <c r="G130" s="24" t="s">
        <v>261</v>
      </c>
      <c r="H130" s="23">
        <v>1144</v>
      </c>
      <c r="I130" s="24" t="s">
        <v>262</v>
      </c>
    </row>
    <row r="131" spans="1:9" x14ac:dyDescent="0.2">
      <c r="A131" s="21"/>
      <c r="B131" s="22"/>
      <c r="C131" s="22"/>
      <c r="D131" s="22"/>
      <c r="E131" s="22" t="s">
        <v>31</v>
      </c>
      <c r="F131" s="23">
        <v>4</v>
      </c>
      <c r="G131" s="24" t="s">
        <v>233</v>
      </c>
      <c r="H131" s="23">
        <v>30</v>
      </c>
      <c r="I131" s="24" t="s">
        <v>263</v>
      </c>
    </row>
    <row r="132" spans="1:9" x14ac:dyDescent="0.2">
      <c r="A132" s="21"/>
      <c r="B132" s="22"/>
      <c r="C132" s="22"/>
      <c r="D132" s="22"/>
      <c r="E132" s="22" t="s">
        <v>32</v>
      </c>
      <c r="F132" s="23">
        <v>146</v>
      </c>
      <c r="G132" s="24" t="s">
        <v>264</v>
      </c>
      <c r="H132" s="23">
        <v>1366</v>
      </c>
      <c r="I132" s="24" t="s">
        <v>265</v>
      </c>
    </row>
    <row r="133" spans="1:9" x14ac:dyDescent="0.2">
      <c r="A133" s="21"/>
      <c r="B133" s="22"/>
      <c r="C133" s="22"/>
      <c r="D133" s="22"/>
      <c r="E133" s="22" t="s">
        <v>72</v>
      </c>
      <c r="F133" s="23">
        <v>48</v>
      </c>
      <c r="G133" s="24" t="s">
        <v>266</v>
      </c>
      <c r="H133" s="23">
        <v>212</v>
      </c>
      <c r="I133" s="24" t="s">
        <v>267</v>
      </c>
    </row>
    <row r="134" spans="1:9" x14ac:dyDescent="0.2">
      <c r="A134" s="21"/>
      <c r="B134" s="22"/>
      <c r="C134" s="22"/>
      <c r="D134" s="22"/>
      <c r="E134" s="22" t="s">
        <v>33</v>
      </c>
      <c r="F134" s="23">
        <v>106</v>
      </c>
      <c r="G134" s="24" t="s">
        <v>268</v>
      </c>
      <c r="H134" s="23">
        <v>1404</v>
      </c>
      <c r="I134" s="24" t="s">
        <v>269</v>
      </c>
    </row>
    <row r="135" spans="1:9" x14ac:dyDescent="0.2">
      <c r="A135" s="21"/>
      <c r="B135" s="22"/>
      <c r="C135" s="22"/>
      <c r="D135" s="22"/>
      <c r="E135" s="22" t="s">
        <v>34</v>
      </c>
      <c r="F135" s="23">
        <v>139</v>
      </c>
      <c r="G135" s="24" t="s">
        <v>270</v>
      </c>
      <c r="H135" s="23">
        <v>2423</v>
      </c>
      <c r="I135" s="24" t="s">
        <v>271</v>
      </c>
    </row>
    <row r="136" spans="1:9" x14ac:dyDescent="0.2">
      <c r="A136" s="21"/>
      <c r="B136" s="22"/>
      <c r="C136" s="22"/>
      <c r="D136" s="22"/>
      <c r="E136" s="22" t="s">
        <v>73</v>
      </c>
      <c r="F136" s="23">
        <v>6</v>
      </c>
      <c r="G136" s="24" t="s">
        <v>272</v>
      </c>
      <c r="H136" s="23">
        <v>52</v>
      </c>
      <c r="I136" s="24" t="s">
        <v>273</v>
      </c>
    </row>
    <row r="137" spans="1:9" x14ac:dyDescent="0.2">
      <c r="A137" s="21"/>
      <c r="B137" s="22"/>
      <c r="C137" s="22"/>
      <c r="D137" s="22"/>
      <c r="E137" s="22" t="s">
        <v>74</v>
      </c>
      <c r="F137" s="23">
        <v>27</v>
      </c>
      <c r="G137" s="24" t="s">
        <v>274</v>
      </c>
      <c r="H137" s="23">
        <v>92</v>
      </c>
      <c r="I137" s="24" t="s">
        <v>275</v>
      </c>
    </row>
    <row r="138" spans="1:9" x14ac:dyDescent="0.2">
      <c r="A138" s="21"/>
      <c r="B138" s="22"/>
      <c r="C138" s="22"/>
      <c r="D138" s="22"/>
      <c r="E138" s="22" t="s">
        <v>35</v>
      </c>
      <c r="F138" s="23">
        <v>250</v>
      </c>
      <c r="G138" s="24" t="s">
        <v>276</v>
      </c>
      <c r="H138" s="23">
        <v>2052</v>
      </c>
      <c r="I138" s="24" t="s">
        <v>277</v>
      </c>
    </row>
    <row r="139" spans="1:9" x14ac:dyDescent="0.2">
      <c r="A139" s="17"/>
      <c r="B139" s="18"/>
      <c r="C139" s="18"/>
      <c r="D139" s="18" t="s">
        <v>36</v>
      </c>
      <c r="E139" s="18"/>
      <c r="F139" s="19">
        <v>1313</v>
      </c>
      <c r="G139" s="20" t="s">
        <v>4114</v>
      </c>
      <c r="H139" s="19">
        <v>11616</v>
      </c>
      <c r="I139" s="20" t="s">
        <v>4115</v>
      </c>
    </row>
    <row r="140" spans="1:9" x14ac:dyDescent="0.2">
      <c r="A140" s="17"/>
      <c r="B140" s="18"/>
      <c r="C140" s="18"/>
      <c r="D140" s="18" t="s">
        <v>37</v>
      </c>
      <c r="E140" s="18"/>
      <c r="F140" s="19"/>
      <c r="G140" s="20"/>
      <c r="H140" s="19"/>
      <c r="I140" s="20"/>
    </row>
    <row r="141" spans="1:9" x14ac:dyDescent="0.2">
      <c r="A141" s="21"/>
      <c r="B141" s="22"/>
      <c r="C141" s="22"/>
      <c r="D141" s="22"/>
      <c r="E141" s="22" t="s">
        <v>75</v>
      </c>
      <c r="F141" s="23">
        <v>14</v>
      </c>
      <c r="G141" s="24" t="s">
        <v>278</v>
      </c>
      <c r="H141" s="23">
        <v>353</v>
      </c>
      <c r="I141" s="24" t="s">
        <v>279</v>
      </c>
    </row>
    <row r="142" spans="1:9" x14ac:dyDescent="0.2">
      <c r="A142" s="21"/>
      <c r="B142" s="22"/>
      <c r="C142" s="22"/>
      <c r="D142" s="22"/>
      <c r="E142" s="22" t="s">
        <v>38</v>
      </c>
      <c r="F142" s="23">
        <v>2</v>
      </c>
      <c r="G142" s="24" t="s">
        <v>171</v>
      </c>
      <c r="H142" s="23">
        <v>142</v>
      </c>
      <c r="I142" s="24" t="s">
        <v>280</v>
      </c>
    </row>
    <row r="143" spans="1:9" x14ac:dyDescent="0.2">
      <c r="A143" s="21"/>
      <c r="B143" s="22"/>
      <c r="C143" s="22"/>
      <c r="D143" s="22"/>
      <c r="E143" s="22" t="s">
        <v>39</v>
      </c>
      <c r="F143" s="23">
        <v>504</v>
      </c>
      <c r="G143" s="24" t="s">
        <v>281</v>
      </c>
      <c r="H143" s="23">
        <v>831</v>
      </c>
      <c r="I143" s="24" t="s">
        <v>282</v>
      </c>
    </row>
    <row r="144" spans="1:9" x14ac:dyDescent="0.2">
      <c r="A144" s="21"/>
      <c r="B144" s="22"/>
      <c r="C144" s="22"/>
      <c r="D144" s="22"/>
      <c r="E144" s="22" t="s">
        <v>40</v>
      </c>
      <c r="F144" s="23"/>
      <c r="G144" s="24"/>
      <c r="H144" s="23">
        <v>1</v>
      </c>
      <c r="I144" s="24" t="s">
        <v>215</v>
      </c>
    </row>
    <row r="145" spans="1:9" x14ac:dyDescent="0.2">
      <c r="A145" s="21"/>
      <c r="B145" s="22"/>
      <c r="C145" s="22"/>
      <c r="D145" s="22"/>
      <c r="E145" s="22" t="s">
        <v>76</v>
      </c>
      <c r="F145" s="23">
        <v>11</v>
      </c>
      <c r="G145" s="24" t="s">
        <v>283</v>
      </c>
      <c r="H145" s="23">
        <v>118</v>
      </c>
      <c r="I145" s="24" t="s">
        <v>284</v>
      </c>
    </row>
    <row r="146" spans="1:9" x14ac:dyDescent="0.2">
      <c r="A146" s="21"/>
      <c r="B146" s="22"/>
      <c r="C146" s="22"/>
      <c r="D146" s="22"/>
      <c r="E146" s="22" t="s">
        <v>88</v>
      </c>
      <c r="F146" s="23"/>
      <c r="G146" s="24"/>
      <c r="H146" s="23">
        <v>4</v>
      </c>
      <c r="I146" s="24" t="s">
        <v>218</v>
      </c>
    </row>
    <row r="147" spans="1:9" x14ac:dyDescent="0.2">
      <c r="A147" s="21"/>
      <c r="B147" s="22"/>
      <c r="C147" s="22"/>
      <c r="D147" s="22"/>
      <c r="E147" s="22" t="s">
        <v>77</v>
      </c>
      <c r="F147" s="23">
        <v>36</v>
      </c>
      <c r="G147" s="24" t="s">
        <v>285</v>
      </c>
      <c r="H147" s="23">
        <v>208</v>
      </c>
      <c r="I147" s="24" t="s">
        <v>286</v>
      </c>
    </row>
    <row r="148" spans="1:9" x14ac:dyDescent="0.2">
      <c r="A148" s="21"/>
      <c r="B148" s="22"/>
      <c r="C148" s="22"/>
      <c r="D148" s="22"/>
      <c r="E148" s="22" t="s">
        <v>41</v>
      </c>
      <c r="F148" s="23"/>
      <c r="G148" s="24"/>
      <c r="H148" s="23">
        <v>23</v>
      </c>
      <c r="I148" s="24" t="s">
        <v>179</v>
      </c>
    </row>
    <row r="149" spans="1:9" x14ac:dyDescent="0.2">
      <c r="A149" s="21"/>
      <c r="B149" s="22"/>
      <c r="C149" s="22"/>
      <c r="D149" s="22"/>
      <c r="E149" s="22" t="s">
        <v>42</v>
      </c>
      <c r="F149" s="23">
        <v>1</v>
      </c>
      <c r="G149" s="24" t="s">
        <v>221</v>
      </c>
      <c r="H149" s="23">
        <v>83</v>
      </c>
      <c r="I149" s="24" t="s">
        <v>287</v>
      </c>
    </row>
    <row r="150" spans="1:9" x14ac:dyDescent="0.2">
      <c r="A150" s="21"/>
      <c r="B150" s="22"/>
      <c r="C150" s="22"/>
      <c r="D150" s="22"/>
      <c r="E150" s="22" t="s">
        <v>117</v>
      </c>
      <c r="F150" s="23"/>
      <c r="G150" s="24"/>
      <c r="H150" s="23">
        <v>34</v>
      </c>
      <c r="I150" s="24" t="s">
        <v>288</v>
      </c>
    </row>
    <row r="151" spans="1:9" x14ac:dyDescent="0.2">
      <c r="A151" s="21"/>
      <c r="B151" s="22"/>
      <c r="C151" s="22"/>
      <c r="D151" s="22"/>
      <c r="E151" s="22" t="s">
        <v>43</v>
      </c>
      <c r="F151" s="23">
        <v>20</v>
      </c>
      <c r="G151" s="24" t="s">
        <v>289</v>
      </c>
      <c r="H151" s="23">
        <v>20</v>
      </c>
      <c r="I151" s="24" t="s">
        <v>289</v>
      </c>
    </row>
    <row r="152" spans="1:9" x14ac:dyDescent="0.2">
      <c r="A152" s="17"/>
      <c r="B152" s="18"/>
      <c r="C152" s="18"/>
      <c r="D152" s="18" t="s">
        <v>44</v>
      </c>
      <c r="E152" s="18"/>
      <c r="F152" s="19">
        <v>588</v>
      </c>
      <c r="G152" s="20" t="s">
        <v>4116</v>
      </c>
      <c r="H152" s="19">
        <v>1817</v>
      </c>
      <c r="I152" s="20" t="s">
        <v>4117</v>
      </c>
    </row>
    <row r="153" spans="1:9" x14ac:dyDescent="0.2">
      <c r="A153" s="17"/>
      <c r="B153" s="18"/>
      <c r="C153" s="18" t="s">
        <v>45</v>
      </c>
      <c r="D153" s="18"/>
      <c r="E153" s="18"/>
      <c r="F153" s="19">
        <v>1901</v>
      </c>
      <c r="G153" s="20" t="s">
        <v>290</v>
      </c>
      <c r="H153" s="19">
        <v>13433</v>
      </c>
      <c r="I153" s="20" t="s">
        <v>291</v>
      </c>
    </row>
    <row r="154" spans="1:9" x14ac:dyDescent="0.2">
      <c r="A154" s="17" t="s">
        <v>86</v>
      </c>
      <c r="B154" s="18" t="s">
        <v>87</v>
      </c>
      <c r="C154" s="18"/>
      <c r="D154" s="18"/>
      <c r="E154" s="18"/>
      <c r="F154" s="19"/>
      <c r="G154" s="20"/>
      <c r="H154" s="19"/>
      <c r="I154" s="20"/>
    </row>
    <row r="155" spans="1:9" x14ac:dyDescent="0.2">
      <c r="A155" s="17"/>
      <c r="B155" s="18"/>
      <c r="C155" s="18" t="s">
        <v>6</v>
      </c>
      <c r="D155" s="18"/>
      <c r="E155" s="18"/>
      <c r="F155" s="19"/>
      <c r="G155" s="20"/>
      <c r="H155" s="19"/>
      <c r="I155" s="20"/>
    </row>
    <row r="156" spans="1:9" x14ac:dyDescent="0.2">
      <c r="A156" s="17"/>
      <c r="B156" s="18"/>
      <c r="C156" s="18"/>
      <c r="D156" s="18" t="s">
        <v>26</v>
      </c>
      <c r="E156" s="18"/>
      <c r="F156" s="19"/>
      <c r="G156" s="20"/>
      <c r="H156" s="19"/>
      <c r="I156" s="20"/>
    </row>
    <row r="157" spans="1:9" x14ac:dyDescent="0.2">
      <c r="A157" s="21"/>
      <c r="B157" s="22"/>
      <c r="C157" s="22"/>
      <c r="D157" s="22"/>
      <c r="E157" s="22" t="s">
        <v>70</v>
      </c>
      <c r="F157" s="23">
        <v>41</v>
      </c>
      <c r="G157" s="24" t="s">
        <v>292</v>
      </c>
      <c r="H157" s="23">
        <v>1349</v>
      </c>
      <c r="I157" s="24" t="s">
        <v>293</v>
      </c>
    </row>
    <row r="158" spans="1:9" x14ac:dyDescent="0.2">
      <c r="A158" s="21"/>
      <c r="B158" s="22"/>
      <c r="C158" s="22"/>
      <c r="D158" s="22"/>
      <c r="E158" s="22" t="s">
        <v>27</v>
      </c>
      <c r="F158" s="23">
        <v>2</v>
      </c>
      <c r="G158" s="24" t="s">
        <v>294</v>
      </c>
      <c r="H158" s="23">
        <v>83</v>
      </c>
      <c r="I158" s="24" t="s">
        <v>295</v>
      </c>
    </row>
    <row r="159" spans="1:9" x14ac:dyDescent="0.2">
      <c r="A159" s="21"/>
      <c r="B159" s="22"/>
      <c r="C159" s="22"/>
      <c r="D159" s="22"/>
      <c r="E159" s="22" t="s">
        <v>71</v>
      </c>
      <c r="F159" s="23">
        <v>19</v>
      </c>
      <c r="G159" s="24" t="s">
        <v>296</v>
      </c>
      <c r="H159" s="23">
        <v>1539</v>
      </c>
      <c r="I159" s="24" t="s">
        <v>297</v>
      </c>
    </row>
    <row r="160" spans="1:9" x14ac:dyDescent="0.2">
      <c r="A160" s="21"/>
      <c r="B160" s="22"/>
      <c r="C160" s="22"/>
      <c r="D160" s="22"/>
      <c r="E160" s="22" t="s">
        <v>28</v>
      </c>
      <c r="F160" s="23">
        <v>89</v>
      </c>
      <c r="G160" s="24" t="s">
        <v>298</v>
      </c>
      <c r="H160" s="23">
        <v>1518</v>
      </c>
      <c r="I160" s="24" t="s">
        <v>299</v>
      </c>
    </row>
    <row r="161" spans="1:9" x14ac:dyDescent="0.2">
      <c r="A161" s="21"/>
      <c r="B161" s="22"/>
      <c r="C161" s="22"/>
      <c r="D161" s="22"/>
      <c r="E161" s="22" t="s">
        <v>29</v>
      </c>
      <c r="F161" s="23">
        <v>37</v>
      </c>
      <c r="G161" s="24" t="s">
        <v>300</v>
      </c>
      <c r="H161" s="23">
        <v>792</v>
      </c>
      <c r="I161" s="24" t="s">
        <v>301</v>
      </c>
    </row>
    <row r="162" spans="1:9" x14ac:dyDescent="0.2">
      <c r="A162" s="21"/>
      <c r="B162" s="22"/>
      <c r="C162" s="22"/>
      <c r="D162" s="22"/>
      <c r="E162" s="22" t="s">
        <v>30</v>
      </c>
      <c r="F162" s="23">
        <v>34</v>
      </c>
      <c r="G162" s="24" t="s">
        <v>302</v>
      </c>
      <c r="H162" s="23">
        <v>1518</v>
      </c>
      <c r="I162" s="24" t="s">
        <v>303</v>
      </c>
    </row>
    <row r="163" spans="1:9" x14ac:dyDescent="0.2">
      <c r="A163" s="21"/>
      <c r="B163" s="22"/>
      <c r="C163" s="22"/>
      <c r="D163" s="22"/>
      <c r="E163" s="22" t="s">
        <v>31</v>
      </c>
      <c r="F163" s="23">
        <v>49</v>
      </c>
      <c r="G163" s="24">
        <v>67</v>
      </c>
      <c r="H163" s="23">
        <v>749</v>
      </c>
      <c r="I163" s="24" t="s">
        <v>304</v>
      </c>
    </row>
    <row r="164" spans="1:9" x14ac:dyDescent="0.2">
      <c r="A164" s="21"/>
      <c r="B164" s="22"/>
      <c r="C164" s="22"/>
      <c r="D164" s="22"/>
      <c r="E164" s="22" t="s">
        <v>32</v>
      </c>
      <c r="F164" s="23">
        <v>133</v>
      </c>
      <c r="G164" s="24" t="s">
        <v>305</v>
      </c>
      <c r="H164" s="23">
        <v>2897</v>
      </c>
      <c r="I164" s="24" t="s">
        <v>306</v>
      </c>
    </row>
    <row r="165" spans="1:9" x14ac:dyDescent="0.2">
      <c r="A165" s="21"/>
      <c r="B165" s="22"/>
      <c r="C165" s="22"/>
      <c r="D165" s="22"/>
      <c r="E165" s="22" t="s">
        <v>72</v>
      </c>
      <c r="F165" s="23">
        <v>24</v>
      </c>
      <c r="G165" s="24" t="s">
        <v>307</v>
      </c>
      <c r="H165" s="23">
        <v>501</v>
      </c>
      <c r="I165" s="24" t="s">
        <v>308</v>
      </c>
    </row>
    <row r="166" spans="1:9" x14ac:dyDescent="0.2">
      <c r="A166" s="21"/>
      <c r="B166" s="22"/>
      <c r="C166" s="22"/>
      <c r="D166" s="22"/>
      <c r="E166" s="22" t="s">
        <v>33</v>
      </c>
      <c r="F166" s="23">
        <v>56</v>
      </c>
      <c r="G166" s="24" t="s">
        <v>309</v>
      </c>
      <c r="H166" s="23">
        <v>1122</v>
      </c>
      <c r="I166" s="24" t="s">
        <v>310</v>
      </c>
    </row>
    <row r="167" spans="1:9" x14ac:dyDescent="0.2">
      <c r="A167" s="21"/>
      <c r="B167" s="22"/>
      <c r="C167" s="22"/>
      <c r="D167" s="22"/>
      <c r="E167" s="22" t="s">
        <v>34</v>
      </c>
      <c r="F167" s="23">
        <v>79</v>
      </c>
      <c r="G167" s="24" t="s">
        <v>311</v>
      </c>
      <c r="H167" s="23">
        <v>3601</v>
      </c>
      <c r="I167" s="24" t="s">
        <v>312</v>
      </c>
    </row>
    <row r="168" spans="1:9" x14ac:dyDescent="0.2">
      <c r="A168" s="21"/>
      <c r="B168" s="22"/>
      <c r="C168" s="22"/>
      <c r="D168" s="22"/>
      <c r="E168" s="22" t="s">
        <v>73</v>
      </c>
      <c r="F168" s="23">
        <v>1</v>
      </c>
      <c r="G168" s="24" t="s">
        <v>313</v>
      </c>
      <c r="H168" s="23">
        <v>79</v>
      </c>
      <c r="I168" s="24" t="s">
        <v>314</v>
      </c>
    </row>
    <row r="169" spans="1:9" x14ac:dyDescent="0.2">
      <c r="A169" s="21"/>
      <c r="B169" s="22"/>
      <c r="C169" s="22"/>
      <c r="D169" s="22"/>
      <c r="E169" s="22" t="s">
        <v>74</v>
      </c>
      <c r="F169" s="23">
        <v>13</v>
      </c>
      <c r="G169" s="24" t="s">
        <v>315</v>
      </c>
      <c r="H169" s="23">
        <v>460</v>
      </c>
      <c r="I169" s="24" t="s">
        <v>316</v>
      </c>
    </row>
    <row r="170" spans="1:9" x14ac:dyDescent="0.2">
      <c r="A170" s="21"/>
      <c r="B170" s="22"/>
      <c r="C170" s="22"/>
      <c r="D170" s="22"/>
      <c r="E170" s="22" t="s">
        <v>35</v>
      </c>
      <c r="F170" s="23">
        <v>133</v>
      </c>
      <c r="G170" s="24" t="s">
        <v>317</v>
      </c>
      <c r="H170" s="23">
        <v>2244</v>
      </c>
      <c r="I170" s="24" t="s">
        <v>318</v>
      </c>
    </row>
    <row r="171" spans="1:9" x14ac:dyDescent="0.2">
      <c r="A171" s="17"/>
      <c r="B171" s="18"/>
      <c r="C171" s="18"/>
      <c r="D171" s="18" t="s">
        <v>36</v>
      </c>
      <c r="E171" s="18"/>
      <c r="F171" s="19">
        <v>710</v>
      </c>
      <c r="G171" s="20" t="s">
        <v>4118</v>
      </c>
      <c r="H171" s="19">
        <v>18452</v>
      </c>
      <c r="I171" s="20" t="s">
        <v>4119</v>
      </c>
    </row>
    <row r="172" spans="1:9" x14ac:dyDescent="0.2">
      <c r="A172" s="17"/>
      <c r="B172" s="18"/>
      <c r="C172" s="18"/>
      <c r="D172" s="18" t="s">
        <v>37</v>
      </c>
      <c r="E172" s="18"/>
      <c r="F172" s="19"/>
      <c r="G172" s="20"/>
      <c r="H172" s="19"/>
      <c r="I172" s="20"/>
    </row>
    <row r="173" spans="1:9" x14ac:dyDescent="0.2">
      <c r="A173" s="21"/>
      <c r="B173" s="22"/>
      <c r="C173" s="22"/>
      <c r="D173" s="22"/>
      <c r="E173" s="22" t="s">
        <v>75</v>
      </c>
      <c r="F173" s="23">
        <v>15</v>
      </c>
      <c r="G173" s="24" t="s">
        <v>319</v>
      </c>
      <c r="H173" s="23">
        <v>534</v>
      </c>
      <c r="I173" s="24" t="s">
        <v>320</v>
      </c>
    </row>
    <row r="174" spans="1:9" x14ac:dyDescent="0.2">
      <c r="A174" s="21"/>
      <c r="B174" s="22"/>
      <c r="C174" s="22"/>
      <c r="D174" s="22"/>
      <c r="E174" s="22" t="s">
        <v>38</v>
      </c>
      <c r="F174" s="23">
        <v>2</v>
      </c>
      <c r="G174" s="24" t="s">
        <v>171</v>
      </c>
      <c r="H174" s="23">
        <v>228</v>
      </c>
      <c r="I174" s="24" t="s">
        <v>321</v>
      </c>
    </row>
    <row r="175" spans="1:9" x14ac:dyDescent="0.2">
      <c r="A175" s="21"/>
      <c r="B175" s="22"/>
      <c r="C175" s="22"/>
      <c r="D175" s="22"/>
      <c r="E175" s="22" t="s">
        <v>39</v>
      </c>
      <c r="F175" s="23">
        <v>31</v>
      </c>
      <c r="G175" s="24" t="s">
        <v>322</v>
      </c>
      <c r="H175" s="23">
        <v>1299</v>
      </c>
      <c r="I175" s="24" t="s">
        <v>323</v>
      </c>
    </row>
    <row r="176" spans="1:9" x14ac:dyDescent="0.2">
      <c r="A176" s="21"/>
      <c r="B176" s="22"/>
      <c r="C176" s="22"/>
      <c r="D176" s="22"/>
      <c r="E176" s="22" t="s">
        <v>40</v>
      </c>
      <c r="F176" s="23">
        <v>2</v>
      </c>
      <c r="G176" s="24" t="s">
        <v>324</v>
      </c>
      <c r="H176" s="23">
        <v>198</v>
      </c>
      <c r="I176" s="24" t="s">
        <v>325</v>
      </c>
    </row>
    <row r="177" spans="1:9" x14ac:dyDescent="0.2">
      <c r="A177" s="21"/>
      <c r="B177" s="22"/>
      <c r="C177" s="22"/>
      <c r="D177" s="22"/>
      <c r="E177" s="22" t="s">
        <v>76</v>
      </c>
      <c r="F177" s="23">
        <v>9</v>
      </c>
      <c r="G177" s="24" t="s">
        <v>326</v>
      </c>
      <c r="H177" s="23">
        <v>215</v>
      </c>
      <c r="I177" s="24" t="s">
        <v>327</v>
      </c>
    </row>
    <row r="178" spans="1:9" x14ac:dyDescent="0.2">
      <c r="A178" s="21"/>
      <c r="B178" s="22"/>
      <c r="C178" s="22"/>
      <c r="D178" s="22"/>
      <c r="E178" s="22" t="s">
        <v>88</v>
      </c>
      <c r="F178" s="23">
        <v>6</v>
      </c>
      <c r="G178" s="24" t="s">
        <v>328</v>
      </c>
      <c r="H178" s="23">
        <v>198</v>
      </c>
      <c r="I178" s="24" t="s">
        <v>329</v>
      </c>
    </row>
    <row r="179" spans="1:9" x14ac:dyDescent="0.2">
      <c r="A179" s="21"/>
      <c r="B179" s="22"/>
      <c r="C179" s="22"/>
      <c r="D179" s="22"/>
      <c r="E179" s="22" t="s">
        <v>77</v>
      </c>
      <c r="F179" s="23">
        <v>8</v>
      </c>
      <c r="G179" s="24" t="s">
        <v>330</v>
      </c>
      <c r="H179" s="23">
        <v>229</v>
      </c>
      <c r="I179" s="24" t="s">
        <v>331</v>
      </c>
    </row>
    <row r="180" spans="1:9" x14ac:dyDescent="0.2">
      <c r="A180" s="21"/>
      <c r="B180" s="22"/>
      <c r="C180" s="22"/>
      <c r="D180" s="22"/>
      <c r="E180" s="22" t="s">
        <v>41</v>
      </c>
      <c r="F180" s="23">
        <v>6</v>
      </c>
      <c r="G180" s="24" t="s">
        <v>332</v>
      </c>
      <c r="H180" s="23">
        <v>618</v>
      </c>
      <c r="I180" s="24" t="s">
        <v>333</v>
      </c>
    </row>
    <row r="181" spans="1:9" x14ac:dyDescent="0.2">
      <c r="A181" s="21"/>
      <c r="B181" s="22"/>
      <c r="C181" s="22"/>
      <c r="D181" s="22"/>
      <c r="E181" s="22" t="s">
        <v>42</v>
      </c>
      <c r="F181" s="23">
        <v>5</v>
      </c>
      <c r="G181" s="24" t="s">
        <v>334</v>
      </c>
      <c r="H181" s="23">
        <v>309</v>
      </c>
      <c r="I181" s="24" t="s">
        <v>335</v>
      </c>
    </row>
    <row r="182" spans="1:9" x14ac:dyDescent="0.2">
      <c r="A182" s="21"/>
      <c r="B182" s="22"/>
      <c r="C182" s="22"/>
      <c r="D182" s="22"/>
      <c r="E182" s="22" t="s">
        <v>117</v>
      </c>
      <c r="F182" s="23"/>
      <c r="G182" s="24"/>
      <c r="H182" s="23">
        <v>203</v>
      </c>
      <c r="I182" s="24" t="s">
        <v>336</v>
      </c>
    </row>
    <row r="183" spans="1:9" x14ac:dyDescent="0.2">
      <c r="A183" s="21"/>
      <c r="B183" s="22"/>
      <c r="C183" s="22"/>
      <c r="D183" s="22"/>
      <c r="E183" s="22" t="s">
        <v>43</v>
      </c>
      <c r="F183" s="23">
        <v>47</v>
      </c>
      <c r="G183" s="24" t="s">
        <v>337</v>
      </c>
      <c r="H183" s="23">
        <v>669</v>
      </c>
      <c r="I183" s="24" t="s">
        <v>338</v>
      </c>
    </row>
    <row r="184" spans="1:9" x14ac:dyDescent="0.2">
      <c r="A184" s="17"/>
      <c r="B184" s="18"/>
      <c r="C184" s="18"/>
      <c r="D184" s="18" t="s">
        <v>44</v>
      </c>
      <c r="E184" s="18"/>
      <c r="F184" s="19">
        <v>131</v>
      </c>
      <c r="G184" s="20" t="s">
        <v>4120</v>
      </c>
      <c r="H184" s="19">
        <v>4700</v>
      </c>
      <c r="I184" s="20" t="s">
        <v>4121</v>
      </c>
    </row>
    <row r="185" spans="1:9" x14ac:dyDescent="0.2">
      <c r="A185" s="17"/>
      <c r="B185" s="18"/>
      <c r="C185" s="18" t="s">
        <v>45</v>
      </c>
      <c r="D185" s="18"/>
      <c r="E185" s="18"/>
      <c r="F185" s="19">
        <v>841</v>
      </c>
      <c r="G185" s="20" t="s">
        <v>339</v>
      </c>
      <c r="H185" s="19">
        <v>23152</v>
      </c>
      <c r="I185" s="20" t="s">
        <v>340</v>
      </c>
    </row>
    <row r="186" spans="1:9" x14ac:dyDescent="0.2">
      <c r="A186" s="17" t="s">
        <v>91</v>
      </c>
      <c r="B186" s="18" t="s">
        <v>92</v>
      </c>
      <c r="C186" s="18"/>
      <c r="D186" s="18"/>
      <c r="E186" s="18"/>
      <c r="F186" s="19"/>
      <c r="G186" s="20"/>
      <c r="H186" s="19"/>
      <c r="I186" s="20"/>
    </row>
    <row r="187" spans="1:9" x14ac:dyDescent="0.2">
      <c r="A187" s="17"/>
      <c r="B187" s="18"/>
      <c r="C187" s="18" t="s">
        <v>6</v>
      </c>
      <c r="D187" s="18"/>
      <c r="E187" s="18"/>
      <c r="F187" s="19"/>
      <c r="G187" s="20"/>
      <c r="H187" s="19"/>
      <c r="I187" s="20"/>
    </row>
    <row r="188" spans="1:9" x14ac:dyDescent="0.2">
      <c r="A188" s="17"/>
      <c r="B188" s="18"/>
      <c r="C188" s="18"/>
      <c r="D188" s="18" t="s">
        <v>26</v>
      </c>
      <c r="E188" s="18"/>
      <c r="F188" s="19"/>
      <c r="G188" s="20"/>
      <c r="H188" s="19"/>
      <c r="I188" s="20"/>
    </row>
    <row r="189" spans="1:9" x14ac:dyDescent="0.2">
      <c r="A189" s="21"/>
      <c r="B189" s="22"/>
      <c r="C189" s="22"/>
      <c r="D189" s="22"/>
      <c r="E189" s="22" t="s">
        <v>70</v>
      </c>
      <c r="F189" s="23">
        <v>28</v>
      </c>
      <c r="G189" s="24" t="s">
        <v>341</v>
      </c>
      <c r="H189" s="23">
        <v>1336</v>
      </c>
      <c r="I189" s="24" t="s">
        <v>342</v>
      </c>
    </row>
    <row r="190" spans="1:9" x14ac:dyDescent="0.2">
      <c r="A190" s="21"/>
      <c r="B190" s="22"/>
      <c r="C190" s="22"/>
      <c r="D190" s="22"/>
      <c r="E190" s="22" t="s">
        <v>27</v>
      </c>
      <c r="F190" s="23">
        <v>1</v>
      </c>
      <c r="G190" s="24" t="s">
        <v>343</v>
      </c>
      <c r="H190" s="23">
        <v>80</v>
      </c>
      <c r="I190" s="24" t="s">
        <v>344</v>
      </c>
    </row>
    <row r="191" spans="1:9" x14ac:dyDescent="0.2">
      <c r="A191" s="21"/>
      <c r="B191" s="22"/>
      <c r="C191" s="22"/>
      <c r="D191" s="22"/>
      <c r="E191" s="22" t="s">
        <v>71</v>
      </c>
      <c r="F191" s="23">
        <v>15</v>
      </c>
      <c r="G191" s="24" t="s">
        <v>345</v>
      </c>
      <c r="H191" s="23">
        <v>1525</v>
      </c>
      <c r="I191" s="24" t="s">
        <v>346</v>
      </c>
    </row>
    <row r="192" spans="1:9" x14ac:dyDescent="0.2">
      <c r="A192" s="21"/>
      <c r="B192" s="22"/>
      <c r="C192" s="22"/>
      <c r="D192" s="22"/>
      <c r="E192" s="22" t="s">
        <v>28</v>
      </c>
      <c r="F192" s="23">
        <v>83</v>
      </c>
      <c r="G192" s="24" t="s">
        <v>347</v>
      </c>
      <c r="H192" s="23">
        <v>1511</v>
      </c>
      <c r="I192" s="24" t="s">
        <v>348</v>
      </c>
    </row>
    <row r="193" spans="1:9" x14ac:dyDescent="0.2">
      <c r="A193" s="21"/>
      <c r="B193" s="22"/>
      <c r="C193" s="22"/>
      <c r="D193" s="22"/>
      <c r="E193" s="22" t="s">
        <v>29</v>
      </c>
      <c r="F193" s="23">
        <v>33</v>
      </c>
      <c r="G193" s="24" t="s">
        <v>349</v>
      </c>
      <c r="H193" s="23">
        <v>788</v>
      </c>
      <c r="I193" s="24" t="s">
        <v>350</v>
      </c>
    </row>
    <row r="194" spans="1:9" x14ac:dyDescent="0.2">
      <c r="A194" s="21"/>
      <c r="B194" s="22"/>
      <c r="C194" s="22"/>
      <c r="D194" s="22"/>
      <c r="E194" s="22" t="s">
        <v>30</v>
      </c>
      <c r="F194" s="23">
        <v>25</v>
      </c>
      <c r="G194" s="24" t="s">
        <v>351</v>
      </c>
      <c r="H194" s="23">
        <v>1496</v>
      </c>
      <c r="I194" s="24" t="s">
        <v>352</v>
      </c>
    </row>
    <row r="195" spans="1:9" x14ac:dyDescent="0.2">
      <c r="A195" s="21"/>
      <c r="B195" s="22"/>
      <c r="C195" s="22"/>
      <c r="D195" s="22"/>
      <c r="E195" s="22" t="s">
        <v>31</v>
      </c>
      <c r="F195" s="23">
        <v>34</v>
      </c>
      <c r="G195" s="24" t="s">
        <v>353</v>
      </c>
      <c r="H195" s="23">
        <v>731</v>
      </c>
      <c r="I195" s="24" t="s">
        <v>354</v>
      </c>
    </row>
    <row r="196" spans="1:9" x14ac:dyDescent="0.2">
      <c r="A196" s="21"/>
      <c r="B196" s="22"/>
      <c r="C196" s="22"/>
      <c r="D196" s="22"/>
      <c r="E196" s="22" t="s">
        <v>32</v>
      </c>
      <c r="F196" s="23">
        <v>103</v>
      </c>
      <c r="G196" s="24" t="s">
        <v>197</v>
      </c>
      <c r="H196" s="23">
        <v>2841</v>
      </c>
      <c r="I196" s="24" t="s">
        <v>355</v>
      </c>
    </row>
    <row r="197" spans="1:9" x14ac:dyDescent="0.2">
      <c r="A197" s="21"/>
      <c r="B197" s="22"/>
      <c r="C197" s="22"/>
      <c r="D197" s="22"/>
      <c r="E197" s="22" t="s">
        <v>72</v>
      </c>
      <c r="F197" s="23">
        <v>19</v>
      </c>
      <c r="G197" s="24" t="s">
        <v>356</v>
      </c>
      <c r="H197" s="23">
        <v>494</v>
      </c>
      <c r="I197" s="24" t="s">
        <v>357</v>
      </c>
    </row>
    <row r="198" spans="1:9" x14ac:dyDescent="0.2">
      <c r="A198" s="21"/>
      <c r="B198" s="22"/>
      <c r="C198" s="22"/>
      <c r="D198" s="22"/>
      <c r="E198" s="22" t="s">
        <v>33</v>
      </c>
      <c r="F198" s="23">
        <v>52</v>
      </c>
      <c r="G198" s="24" t="s">
        <v>358</v>
      </c>
      <c r="H198" s="23">
        <v>1118</v>
      </c>
      <c r="I198" s="24" t="s">
        <v>359</v>
      </c>
    </row>
    <row r="199" spans="1:9" x14ac:dyDescent="0.2">
      <c r="A199" s="21"/>
      <c r="B199" s="22"/>
      <c r="C199" s="22"/>
      <c r="D199" s="22"/>
      <c r="E199" s="22" t="s">
        <v>34</v>
      </c>
      <c r="F199" s="23">
        <v>33</v>
      </c>
      <c r="G199" s="24" t="s">
        <v>360</v>
      </c>
      <c r="H199" s="23">
        <v>3521</v>
      </c>
      <c r="I199" s="24" t="s">
        <v>361</v>
      </c>
    </row>
    <row r="200" spans="1:9" x14ac:dyDescent="0.2">
      <c r="A200" s="21"/>
      <c r="B200" s="22"/>
      <c r="C200" s="22"/>
      <c r="D200" s="22"/>
      <c r="E200" s="22" t="s">
        <v>73</v>
      </c>
      <c r="F200" s="23">
        <v>1</v>
      </c>
      <c r="G200" s="24" t="s">
        <v>313</v>
      </c>
      <c r="H200" s="23">
        <v>79</v>
      </c>
      <c r="I200" s="24" t="s">
        <v>314</v>
      </c>
    </row>
    <row r="201" spans="1:9" x14ac:dyDescent="0.2">
      <c r="A201" s="21"/>
      <c r="B201" s="22"/>
      <c r="C201" s="22"/>
      <c r="D201" s="22"/>
      <c r="E201" s="22" t="s">
        <v>74</v>
      </c>
      <c r="F201" s="23">
        <v>12</v>
      </c>
      <c r="G201" s="24" t="s">
        <v>362</v>
      </c>
      <c r="H201" s="23">
        <v>459</v>
      </c>
      <c r="I201" s="24" t="s">
        <v>363</v>
      </c>
    </row>
    <row r="202" spans="1:9" x14ac:dyDescent="0.2">
      <c r="A202" s="21"/>
      <c r="B202" s="22"/>
      <c r="C202" s="22"/>
      <c r="D202" s="22"/>
      <c r="E202" s="22" t="s">
        <v>35</v>
      </c>
      <c r="F202" s="23">
        <v>94</v>
      </c>
      <c r="G202" s="24" t="s">
        <v>364</v>
      </c>
      <c r="H202" s="23">
        <v>2194</v>
      </c>
      <c r="I202" s="24" t="s">
        <v>365</v>
      </c>
    </row>
    <row r="203" spans="1:9" x14ac:dyDescent="0.2">
      <c r="A203" s="17"/>
      <c r="B203" s="18"/>
      <c r="C203" s="18"/>
      <c r="D203" s="18" t="s">
        <v>36</v>
      </c>
      <c r="E203" s="18"/>
      <c r="F203" s="19">
        <v>533</v>
      </c>
      <c r="G203" s="20" t="s">
        <v>4122</v>
      </c>
      <c r="H203" s="19">
        <v>18173</v>
      </c>
      <c r="I203" s="20" t="s">
        <v>4123</v>
      </c>
    </row>
    <row r="204" spans="1:9" x14ac:dyDescent="0.2">
      <c r="A204" s="17"/>
      <c r="B204" s="18"/>
      <c r="C204" s="18"/>
      <c r="D204" s="18" t="s">
        <v>37</v>
      </c>
      <c r="E204" s="18"/>
      <c r="F204" s="19"/>
      <c r="G204" s="20"/>
      <c r="H204" s="19"/>
      <c r="I204" s="20"/>
    </row>
    <row r="205" spans="1:9" x14ac:dyDescent="0.2">
      <c r="A205" s="21"/>
      <c r="B205" s="22"/>
      <c r="C205" s="22"/>
      <c r="D205" s="22"/>
      <c r="E205" s="22" t="s">
        <v>75</v>
      </c>
      <c r="F205" s="23">
        <v>13</v>
      </c>
      <c r="G205" s="24" t="s">
        <v>366</v>
      </c>
      <c r="H205" s="23">
        <v>532</v>
      </c>
      <c r="I205" s="24" t="s">
        <v>367</v>
      </c>
    </row>
    <row r="206" spans="1:9" x14ac:dyDescent="0.2">
      <c r="A206" s="21"/>
      <c r="B206" s="22"/>
      <c r="C206" s="22"/>
      <c r="D206" s="22"/>
      <c r="E206" s="22" t="s">
        <v>38</v>
      </c>
      <c r="F206" s="23">
        <v>2</v>
      </c>
      <c r="G206" s="24" t="s">
        <v>171</v>
      </c>
      <c r="H206" s="23">
        <v>188</v>
      </c>
      <c r="I206" s="24" t="s">
        <v>368</v>
      </c>
    </row>
    <row r="207" spans="1:9" x14ac:dyDescent="0.2">
      <c r="A207" s="21"/>
      <c r="B207" s="22"/>
      <c r="C207" s="22"/>
      <c r="D207" s="22"/>
      <c r="E207" s="22" t="s">
        <v>39</v>
      </c>
      <c r="F207" s="23">
        <v>27</v>
      </c>
      <c r="G207" s="24" t="s">
        <v>369</v>
      </c>
      <c r="H207" s="23">
        <v>1295</v>
      </c>
      <c r="I207" s="24" t="s">
        <v>370</v>
      </c>
    </row>
    <row r="208" spans="1:9" x14ac:dyDescent="0.2">
      <c r="A208" s="21"/>
      <c r="B208" s="22"/>
      <c r="C208" s="22"/>
      <c r="D208" s="22"/>
      <c r="E208" s="22" t="s">
        <v>40</v>
      </c>
      <c r="F208" s="23">
        <v>1</v>
      </c>
      <c r="G208" s="24" t="s">
        <v>215</v>
      </c>
      <c r="H208" s="23">
        <v>194</v>
      </c>
      <c r="I208" s="24" t="s">
        <v>371</v>
      </c>
    </row>
    <row r="209" spans="1:9" x14ac:dyDescent="0.2">
      <c r="A209" s="21"/>
      <c r="B209" s="22"/>
      <c r="C209" s="22"/>
      <c r="D209" s="22"/>
      <c r="E209" s="22" t="s">
        <v>76</v>
      </c>
      <c r="F209" s="23">
        <v>9</v>
      </c>
      <c r="G209" s="24" t="s">
        <v>326</v>
      </c>
      <c r="H209" s="23">
        <v>215</v>
      </c>
      <c r="I209" s="24" t="s">
        <v>327</v>
      </c>
    </row>
    <row r="210" spans="1:9" x14ac:dyDescent="0.2">
      <c r="A210" s="21"/>
      <c r="B210" s="22"/>
      <c r="C210" s="22"/>
      <c r="D210" s="22"/>
      <c r="E210" s="22" t="s">
        <v>88</v>
      </c>
      <c r="F210" s="23">
        <v>5</v>
      </c>
      <c r="G210" s="24" t="s">
        <v>372</v>
      </c>
      <c r="H210" s="23">
        <v>196</v>
      </c>
      <c r="I210" s="24" t="s">
        <v>373</v>
      </c>
    </row>
    <row r="211" spans="1:9" x14ac:dyDescent="0.2">
      <c r="A211" s="21"/>
      <c r="B211" s="22"/>
      <c r="C211" s="22"/>
      <c r="D211" s="22"/>
      <c r="E211" s="22" t="s">
        <v>77</v>
      </c>
      <c r="F211" s="23">
        <v>8</v>
      </c>
      <c r="G211" s="24" t="s">
        <v>330</v>
      </c>
      <c r="H211" s="23">
        <v>229</v>
      </c>
      <c r="I211" s="24" t="s">
        <v>331</v>
      </c>
    </row>
    <row r="212" spans="1:9" x14ac:dyDescent="0.2">
      <c r="A212" s="21"/>
      <c r="B212" s="22"/>
      <c r="C212" s="22"/>
      <c r="D212" s="22"/>
      <c r="E212" s="22" t="s">
        <v>41</v>
      </c>
      <c r="F212" s="23">
        <v>4</v>
      </c>
      <c r="G212" s="24" t="s">
        <v>374</v>
      </c>
      <c r="H212" s="23">
        <v>615</v>
      </c>
      <c r="I212" s="24" t="s">
        <v>375</v>
      </c>
    </row>
    <row r="213" spans="1:9" x14ac:dyDescent="0.2">
      <c r="A213" s="21"/>
      <c r="B213" s="22"/>
      <c r="C213" s="22"/>
      <c r="D213" s="22"/>
      <c r="E213" s="22" t="s">
        <v>42</v>
      </c>
      <c r="F213" s="23">
        <v>4</v>
      </c>
      <c r="G213" s="24" t="s">
        <v>376</v>
      </c>
      <c r="H213" s="23">
        <v>307</v>
      </c>
      <c r="I213" s="24" t="s">
        <v>377</v>
      </c>
    </row>
    <row r="214" spans="1:9" x14ac:dyDescent="0.2">
      <c r="A214" s="21"/>
      <c r="B214" s="22"/>
      <c r="C214" s="22"/>
      <c r="D214" s="22"/>
      <c r="E214" s="22" t="s">
        <v>117</v>
      </c>
      <c r="F214" s="23"/>
      <c r="G214" s="24"/>
      <c r="H214" s="23">
        <v>193</v>
      </c>
      <c r="I214" s="24" t="s">
        <v>378</v>
      </c>
    </row>
    <row r="215" spans="1:9" x14ac:dyDescent="0.2">
      <c r="A215" s="21"/>
      <c r="B215" s="22"/>
      <c r="C215" s="22"/>
      <c r="D215" s="22"/>
      <c r="E215" s="22" t="s">
        <v>43</v>
      </c>
      <c r="F215" s="23">
        <v>31</v>
      </c>
      <c r="G215" s="24" t="s">
        <v>379</v>
      </c>
      <c r="H215" s="23">
        <v>653</v>
      </c>
      <c r="I215" s="24" t="s">
        <v>380</v>
      </c>
    </row>
    <row r="216" spans="1:9" x14ac:dyDescent="0.2">
      <c r="A216" s="17"/>
      <c r="B216" s="18"/>
      <c r="C216" s="18"/>
      <c r="D216" s="18" t="s">
        <v>44</v>
      </c>
      <c r="E216" s="18"/>
      <c r="F216" s="19">
        <v>104</v>
      </c>
      <c r="G216" s="20" t="s">
        <v>3414</v>
      </c>
      <c r="H216" s="19">
        <v>4617</v>
      </c>
      <c r="I216" s="20" t="s">
        <v>4124</v>
      </c>
    </row>
    <row r="217" spans="1:9" x14ac:dyDescent="0.2">
      <c r="A217" s="17"/>
      <c r="B217" s="18"/>
      <c r="C217" s="18" t="s">
        <v>45</v>
      </c>
      <c r="D217" s="18"/>
      <c r="E217" s="18"/>
      <c r="F217" s="19">
        <v>637</v>
      </c>
      <c r="G217" s="20" t="s">
        <v>381</v>
      </c>
      <c r="H217" s="19">
        <v>22790</v>
      </c>
      <c r="I217" s="20" t="s">
        <v>382</v>
      </c>
    </row>
    <row r="218" spans="1:9" x14ac:dyDescent="0.2">
      <c r="A218" s="17" t="s">
        <v>383</v>
      </c>
      <c r="B218" s="18" t="s">
        <v>90</v>
      </c>
      <c r="C218" s="18"/>
      <c r="D218" s="18"/>
      <c r="E218" s="18"/>
      <c r="F218" s="19"/>
      <c r="G218" s="20"/>
      <c r="H218" s="19"/>
      <c r="I218" s="20"/>
    </row>
    <row r="219" spans="1:9" x14ac:dyDescent="0.2">
      <c r="A219" s="17"/>
      <c r="B219" s="18"/>
      <c r="C219" s="18" t="s">
        <v>6</v>
      </c>
      <c r="D219" s="18"/>
      <c r="E219" s="18"/>
      <c r="F219" s="19"/>
      <c r="G219" s="20"/>
      <c r="H219" s="19"/>
      <c r="I219" s="20"/>
    </row>
    <row r="220" spans="1:9" x14ac:dyDescent="0.2">
      <c r="A220" s="17"/>
      <c r="B220" s="18"/>
      <c r="C220" s="18"/>
      <c r="D220" s="18" t="s">
        <v>26</v>
      </c>
      <c r="E220" s="18"/>
      <c r="F220" s="19"/>
      <c r="G220" s="20"/>
      <c r="H220" s="19"/>
      <c r="I220" s="20"/>
    </row>
    <row r="221" spans="1:9" x14ac:dyDescent="0.2">
      <c r="A221" s="21"/>
      <c r="B221" s="22"/>
      <c r="C221" s="22"/>
      <c r="D221" s="22"/>
      <c r="E221" s="22" t="s">
        <v>70</v>
      </c>
      <c r="F221" s="23">
        <v>13</v>
      </c>
      <c r="G221" s="24" t="s">
        <v>384</v>
      </c>
      <c r="H221" s="23">
        <v>13</v>
      </c>
      <c r="I221" s="24" t="s">
        <v>384</v>
      </c>
    </row>
    <row r="222" spans="1:9" x14ac:dyDescent="0.2">
      <c r="A222" s="21"/>
      <c r="B222" s="22"/>
      <c r="C222" s="22"/>
      <c r="D222" s="22"/>
      <c r="E222" s="22" t="s">
        <v>27</v>
      </c>
      <c r="F222" s="23">
        <v>1</v>
      </c>
      <c r="G222" s="24" t="s">
        <v>343</v>
      </c>
      <c r="H222" s="23">
        <v>3</v>
      </c>
      <c r="I222" s="24" t="s">
        <v>385</v>
      </c>
    </row>
    <row r="223" spans="1:9" x14ac:dyDescent="0.2">
      <c r="A223" s="21"/>
      <c r="B223" s="22"/>
      <c r="C223" s="22"/>
      <c r="D223" s="22"/>
      <c r="E223" s="22" t="s">
        <v>71</v>
      </c>
      <c r="F223" s="23">
        <v>4</v>
      </c>
      <c r="G223" s="24" t="s">
        <v>386</v>
      </c>
      <c r="H223" s="23">
        <v>14</v>
      </c>
      <c r="I223" s="24" t="s">
        <v>387</v>
      </c>
    </row>
    <row r="224" spans="1:9" x14ac:dyDescent="0.2">
      <c r="A224" s="21"/>
      <c r="B224" s="22"/>
      <c r="C224" s="22"/>
      <c r="D224" s="22"/>
      <c r="E224" s="22" t="s">
        <v>28</v>
      </c>
      <c r="F224" s="23">
        <v>6</v>
      </c>
      <c r="G224" s="24" t="s">
        <v>388</v>
      </c>
      <c r="H224" s="23">
        <v>7</v>
      </c>
      <c r="I224" s="24" t="s">
        <v>389</v>
      </c>
    </row>
    <row r="225" spans="1:9" x14ac:dyDescent="0.2">
      <c r="A225" s="21"/>
      <c r="B225" s="22"/>
      <c r="C225" s="22"/>
      <c r="D225" s="22"/>
      <c r="E225" s="22" t="s">
        <v>29</v>
      </c>
      <c r="F225" s="23">
        <v>4</v>
      </c>
      <c r="G225" s="24" t="s">
        <v>390</v>
      </c>
      <c r="H225" s="23">
        <v>4</v>
      </c>
      <c r="I225" s="24" t="s">
        <v>390</v>
      </c>
    </row>
    <row r="226" spans="1:9" x14ac:dyDescent="0.2">
      <c r="A226" s="21"/>
      <c r="B226" s="22"/>
      <c r="C226" s="22"/>
      <c r="D226" s="22"/>
      <c r="E226" s="22" t="s">
        <v>30</v>
      </c>
      <c r="F226" s="23">
        <v>9</v>
      </c>
      <c r="G226" s="24" t="s">
        <v>391</v>
      </c>
      <c r="H226" s="23">
        <v>22</v>
      </c>
      <c r="I226" s="24" t="s">
        <v>392</v>
      </c>
    </row>
    <row r="227" spans="1:9" x14ac:dyDescent="0.2">
      <c r="A227" s="21"/>
      <c r="B227" s="22"/>
      <c r="C227" s="22"/>
      <c r="D227" s="22"/>
      <c r="E227" s="22" t="s">
        <v>31</v>
      </c>
      <c r="F227" s="23">
        <v>15</v>
      </c>
      <c r="G227" s="24" t="s">
        <v>393</v>
      </c>
      <c r="H227" s="23">
        <v>18</v>
      </c>
      <c r="I227" s="24" t="s">
        <v>394</v>
      </c>
    </row>
    <row r="228" spans="1:9" x14ac:dyDescent="0.2">
      <c r="A228" s="21"/>
      <c r="B228" s="22"/>
      <c r="C228" s="22"/>
      <c r="D228" s="22"/>
      <c r="E228" s="22" t="s">
        <v>32</v>
      </c>
      <c r="F228" s="23">
        <v>30</v>
      </c>
      <c r="G228" s="24" t="s">
        <v>395</v>
      </c>
      <c r="H228" s="23">
        <v>56</v>
      </c>
      <c r="I228" s="24" t="s">
        <v>396</v>
      </c>
    </row>
    <row r="229" spans="1:9" x14ac:dyDescent="0.2">
      <c r="A229" s="21"/>
      <c r="B229" s="22"/>
      <c r="C229" s="22"/>
      <c r="D229" s="22"/>
      <c r="E229" s="22" t="s">
        <v>72</v>
      </c>
      <c r="F229" s="23">
        <v>5</v>
      </c>
      <c r="G229" s="24" t="s">
        <v>397</v>
      </c>
      <c r="H229" s="23">
        <v>7</v>
      </c>
      <c r="I229" s="24">
        <v>16</v>
      </c>
    </row>
    <row r="230" spans="1:9" x14ac:dyDescent="0.2">
      <c r="A230" s="21"/>
      <c r="B230" s="22"/>
      <c r="C230" s="22"/>
      <c r="D230" s="22"/>
      <c r="E230" s="22" t="s">
        <v>33</v>
      </c>
      <c r="F230" s="23">
        <v>4</v>
      </c>
      <c r="G230" s="24" t="s">
        <v>221</v>
      </c>
      <c r="H230" s="23">
        <v>4</v>
      </c>
      <c r="I230" s="24" t="s">
        <v>221</v>
      </c>
    </row>
    <row r="231" spans="1:9" x14ac:dyDescent="0.2">
      <c r="A231" s="21"/>
      <c r="B231" s="22"/>
      <c r="C231" s="22"/>
      <c r="D231" s="22"/>
      <c r="E231" s="22" t="s">
        <v>34</v>
      </c>
      <c r="F231" s="23">
        <v>46</v>
      </c>
      <c r="G231" s="24" t="s">
        <v>398</v>
      </c>
      <c r="H231" s="23">
        <v>80</v>
      </c>
      <c r="I231" s="24" t="s">
        <v>399</v>
      </c>
    </row>
    <row r="232" spans="1:9" x14ac:dyDescent="0.2">
      <c r="A232" s="21"/>
      <c r="B232" s="22"/>
      <c r="C232" s="22"/>
      <c r="D232" s="22"/>
      <c r="E232" s="22" t="s">
        <v>74</v>
      </c>
      <c r="F232" s="23">
        <v>1</v>
      </c>
      <c r="G232" s="24" t="s">
        <v>400</v>
      </c>
      <c r="H232" s="23">
        <v>1</v>
      </c>
      <c r="I232" s="24" t="s">
        <v>400</v>
      </c>
    </row>
    <row r="233" spans="1:9" x14ac:dyDescent="0.2">
      <c r="A233" s="21"/>
      <c r="B233" s="22"/>
      <c r="C233" s="22"/>
      <c r="D233" s="22"/>
      <c r="E233" s="22" t="s">
        <v>35</v>
      </c>
      <c r="F233" s="23">
        <v>39</v>
      </c>
      <c r="G233" s="24" t="s">
        <v>240</v>
      </c>
      <c r="H233" s="23">
        <v>50</v>
      </c>
      <c r="I233" s="24" t="s">
        <v>401</v>
      </c>
    </row>
    <row r="234" spans="1:9" x14ac:dyDescent="0.2">
      <c r="A234" s="17"/>
      <c r="B234" s="18"/>
      <c r="C234" s="18"/>
      <c r="D234" s="18" t="s">
        <v>36</v>
      </c>
      <c r="E234" s="18"/>
      <c r="F234" s="19">
        <v>177</v>
      </c>
      <c r="G234" s="20" t="s">
        <v>4125</v>
      </c>
      <c r="H234" s="19">
        <v>279</v>
      </c>
      <c r="I234" s="20" t="s">
        <v>4126</v>
      </c>
    </row>
    <row r="235" spans="1:9" x14ac:dyDescent="0.2">
      <c r="A235" s="17"/>
      <c r="B235" s="18"/>
      <c r="C235" s="18"/>
      <c r="D235" s="18" t="s">
        <v>37</v>
      </c>
      <c r="E235" s="18"/>
      <c r="F235" s="19"/>
      <c r="G235" s="20"/>
      <c r="H235" s="19"/>
      <c r="I235" s="20"/>
    </row>
    <row r="236" spans="1:9" x14ac:dyDescent="0.2">
      <c r="A236" s="21"/>
      <c r="B236" s="22"/>
      <c r="C236" s="22"/>
      <c r="D236" s="22"/>
      <c r="E236" s="22" t="s">
        <v>75</v>
      </c>
      <c r="F236" s="23">
        <v>2</v>
      </c>
      <c r="G236" s="24" t="s">
        <v>402</v>
      </c>
      <c r="H236" s="23">
        <v>2</v>
      </c>
      <c r="I236" s="24" t="s">
        <v>402</v>
      </c>
    </row>
    <row r="237" spans="1:9" x14ac:dyDescent="0.2">
      <c r="A237" s="21"/>
      <c r="B237" s="22"/>
      <c r="C237" s="22"/>
      <c r="D237" s="22"/>
      <c r="E237" s="22" t="s">
        <v>38</v>
      </c>
      <c r="F237" s="23"/>
      <c r="G237" s="24"/>
      <c r="H237" s="23">
        <v>40</v>
      </c>
      <c r="I237" s="24" t="s">
        <v>403</v>
      </c>
    </row>
    <row r="238" spans="1:9" x14ac:dyDescent="0.2">
      <c r="A238" s="21"/>
      <c r="B238" s="22"/>
      <c r="C238" s="22"/>
      <c r="D238" s="22"/>
      <c r="E238" s="22" t="s">
        <v>39</v>
      </c>
      <c r="F238" s="23">
        <v>4</v>
      </c>
      <c r="G238" s="24" t="s">
        <v>404</v>
      </c>
      <c r="H238" s="23">
        <v>4</v>
      </c>
      <c r="I238" s="24" t="s">
        <v>404</v>
      </c>
    </row>
    <row r="239" spans="1:9" x14ac:dyDescent="0.2">
      <c r="A239" s="21"/>
      <c r="B239" s="22"/>
      <c r="C239" s="22"/>
      <c r="D239" s="22"/>
      <c r="E239" s="22" t="s">
        <v>40</v>
      </c>
      <c r="F239" s="23">
        <v>1</v>
      </c>
      <c r="G239" s="24" t="s">
        <v>215</v>
      </c>
      <c r="H239" s="23">
        <v>4</v>
      </c>
      <c r="I239" s="24" t="s">
        <v>405</v>
      </c>
    </row>
    <row r="240" spans="1:9" x14ac:dyDescent="0.2">
      <c r="A240" s="21"/>
      <c r="B240" s="22"/>
      <c r="C240" s="22"/>
      <c r="D240" s="22"/>
      <c r="E240" s="22" t="s">
        <v>88</v>
      </c>
      <c r="F240" s="23">
        <v>1</v>
      </c>
      <c r="G240" s="24" t="s">
        <v>406</v>
      </c>
      <c r="H240" s="23">
        <v>2</v>
      </c>
      <c r="I240" s="24" t="s">
        <v>407</v>
      </c>
    </row>
    <row r="241" spans="1:9" x14ac:dyDescent="0.2">
      <c r="A241" s="21"/>
      <c r="B241" s="22"/>
      <c r="C241" s="22"/>
      <c r="D241" s="22"/>
      <c r="E241" s="22" t="s">
        <v>41</v>
      </c>
      <c r="F241" s="23">
        <v>2</v>
      </c>
      <c r="G241" s="24" t="s">
        <v>408</v>
      </c>
      <c r="H241" s="23">
        <v>3</v>
      </c>
      <c r="I241" s="24" t="s">
        <v>409</v>
      </c>
    </row>
    <row r="242" spans="1:9" x14ac:dyDescent="0.2">
      <c r="A242" s="21"/>
      <c r="B242" s="22"/>
      <c r="C242" s="22"/>
      <c r="D242" s="22"/>
      <c r="E242" s="22" t="s">
        <v>42</v>
      </c>
      <c r="F242" s="23">
        <v>1</v>
      </c>
      <c r="G242" s="24" t="s">
        <v>221</v>
      </c>
      <c r="H242" s="23">
        <v>2</v>
      </c>
      <c r="I242" s="24" t="s">
        <v>410</v>
      </c>
    </row>
    <row r="243" spans="1:9" x14ac:dyDescent="0.2">
      <c r="A243" s="21"/>
      <c r="B243" s="22"/>
      <c r="C243" s="22"/>
      <c r="D243" s="22"/>
      <c r="E243" s="22" t="s">
        <v>117</v>
      </c>
      <c r="F243" s="23"/>
      <c r="G243" s="24"/>
      <c r="H243" s="23">
        <v>10</v>
      </c>
      <c r="I243" s="24" t="s">
        <v>411</v>
      </c>
    </row>
    <row r="244" spans="1:9" x14ac:dyDescent="0.2">
      <c r="A244" s="21"/>
      <c r="B244" s="22"/>
      <c r="C244" s="22"/>
      <c r="D244" s="22"/>
      <c r="E244" s="22" t="s">
        <v>43</v>
      </c>
      <c r="F244" s="23">
        <v>16</v>
      </c>
      <c r="G244" s="24" t="s">
        <v>412</v>
      </c>
      <c r="H244" s="23">
        <v>16</v>
      </c>
      <c r="I244" s="24" t="s">
        <v>412</v>
      </c>
    </row>
    <row r="245" spans="1:9" x14ac:dyDescent="0.2">
      <c r="A245" s="17"/>
      <c r="B245" s="18"/>
      <c r="C245" s="18"/>
      <c r="D245" s="18" t="s">
        <v>44</v>
      </c>
      <c r="E245" s="18"/>
      <c r="F245" s="19">
        <v>27</v>
      </c>
      <c r="G245" s="20" t="s">
        <v>386</v>
      </c>
      <c r="H245" s="19">
        <v>83</v>
      </c>
      <c r="I245" s="20" t="s">
        <v>4127</v>
      </c>
    </row>
    <row r="246" spans="1:9" x14ac:dyDescent="0.2">
      <c r="A246" s="17"/>
      <c r="B246" s="18"/>
      <c r="C246" s="18" t="s">
        <v>45</v>
      </c>
      <c r="D246" s="18"/>
      <c r="E246" s="18"/>
      <c r="F246" s="19">
        <v>204</v>
      </c>
      <c r="G246" s="20" t="s">
        <v>413</v>
      </c>
      <c r="H246" s="19">
        <v>362</v>
      </c>
      <c r="I246" s="20" t="s">
        <v>414</v>
      </c>
    </row>
    <row r="247" spans="1:9" x14ac:dyDescent="0.2">
      <c r="A247" s="17" t="s">
        <v>415</v>
      </c>
      <c r="B247" s="18" t="s">
        <v>416</v>
      </c>
      <c r="C247" s="18"/>
      <c r="D247" s="18"/>
      <c r="E247" s="18"/>
      <c r="F247" s="19"/>
      <c r="G247" s="20"/>
      <c r="H247" s="19"/>
      <c r="I247" s="20"/>
    </row>
    <row r="248" spans="1:9" x14ac:dyDescent="0.2">
      <c r="A248" s="17"/>
      <c r="B248" s="18"/>
      <c r="C248" s="18" t="s">
        <v>6</v>
      </c>
      <c r="D248" s="18"/>
      <c r="E248" s="18"/>
      <c r="F248" s="19"/>
      <c r="G248" s="20"/>
      <c r="H248" s="19"/>
      <c r="I248" s="20"/>
    </row>
    <row r="249" spans="1:9" x14ac:dyDescent="0.2">
      <c r="A249" s="17"/>
      <c r="B249" s="18"/>
      <c r="C249" s="18"/>
      <c r="D249" s="18" t="s">
        <v>26</v>
      </c>
      <c r="E249" s="18"/>
      <c r="F249" s="19"/>
      <c r="G249" s="20"/>
      <c r="H249" s="19"/>
      <c r="I249" s="20"/>
    </row>
    <row r="250" spans="1:9" x14ac:dyDescent="0.2">
      <c r="A250" s="21"/>
      <c r="B250" s="22"/>
      <c r="C250" s="22"/>
      <c r="D250" s="22"/>
      <c r="E250" s="22" t="s">
        <v>71</v>
      </c>
      <c r="F250" s="23"/>
      <c r="G250" s="24"/>
      <c r="H250" s="23">
        <v>22</v>
      </c>
      <c r="I250" s="24" t="s">
        <v>417</v>
      </c>
    </row>
    <row r="251" spans="1:9" x14ac:dyDescent="0.2">
      <c r="A251" s="21"/>
      <c r="B251" s="22"/>
      <c r="C251" s="22"/>
      <c r="D251" s="22"/>
      <c r="E251" s="22" t="s">
        <v>72</v>
      </c>
      <c r="F251" s="23"/>
      <c r="G251" s="24"/>
      <c r="H251" s="23">
        <v>2</v>
      </c>
      <c r="I251" s="24" t="s">
        <v>418</v>
      </c>
    </row>
    <row r="252" spans="1:9" x14ac:dyDescent="0.2">
      <c r="A252" s="21"/>
      <c r="B252" s="22"/>
      <c r="C252" s="22"/>
      <c r="D252" s="22"/>
      <c r="E252" s="22" t="s">
        <v>34</v>
      </c>
      <c r="F252" s="23"/>
      <c r="G252" s="24"/>
      <c r="H252" s="23">
        <v>27</v>
      </c>
      <c r="I252" s="24" t="s">
        <v>419</v>
      </c>
    </row>
    <row r="253" spans="1:9" x14ac:dyDescent="0.2">
      <c r="A253" s="21"/>
      <c r="B253" s="22"/>
      <c r="C253" s="22"/>
      <c r="D253" s="22"/>
      <c r="E253" s="22" t="s">
        <v>74</v>
      </c>
      <c r="F253" s="23"/>
      <c r="G253" s="24"/>
      <c r="H253" s="23">
        <v>22</v>
      </c>
      <c r="I253" s="24" t="s">
        <v>420</v>
      </c>
    </row>
    <row r="254" spans="1:9" x14ac:dyDescent="0.2">
      <c r="A254" s="21"/>
      <c r="B254" s="22"/>
      <c r="C254" s="22"/>
      <c r="D254" s="22"/>
      <c r="E254" s="22" t="s">
        <v>35</v>
      </c>
      <c r="F254" s="23">
        <v>1</v>
      </c>
      <c r="G254" s="24" t="s">
        <v>421</v>
      </c>
      <c r="H254" s="23">
        <v>3</v>
      </c>
      <c r="I254" s="24" t="s">
        <v>422</v>
      </c>
    </row>
    <row r="255" spans="1:9" x14ac:dyDescent="0.2">
      <c r="A255" s="17"/>
      <c r="B255" s="18"/>
      <c r="C255" s="18"/>
      <c r="D255" s="18" t="s">
        <v>36</v>
      </c>
      <c r="E255" s="18"/>
      <c r="F255" s="19">
        <v>1</v>
      </c>
      <c r="G255" s="20" t="s">
        <v>2641</v>
      </c>
      <c r="H255" s="19">
        <v>76</v>
      </c>
      <c r="I255" s="20" t="s">
        <v>4110</v>
      </c>
    </row>
    <row r="256" spans="1:9" x14ac:dyDescent="0.2">
      <c r="A256" s="17"/>
      <c r="B256" s="18"/>
      <c r="C256" s="18"/>
      <c r="D256" s="18" t="s">
        <v>37</v>
      </c>
      <c r="E256" s="18"/>
      <c r="F256" s="19"/>
      <c r="G256" s="20"/>
      <c r="H256" s="19"/>
      <c r="I256" s="20"/>
    </row>
    <row r="257" spans="1:9" x14ac:dyDescent="0.2">
      <c r="A257" s="21"/>
      <c r="B257" s="22"/>
      <c r="C257" s="22"/>
      <c r="D257" s="22"/>
      <c r="E257" s="22" t="s">
        <v>40</v>
      </c>
      <c r="F257" s="23"/>
      <c r="G257" s="24"/>
      <c r="H257" s="23">
        <v>4</v>
      </c>
      <c r="I257" s="24" t="s">
        <v>405</v>
      </c>
    </row>
    <row r="258" spans="1:9" x14ac:dyDescent="0.2">
      <c r="A258" s="21"/>
      <c r="B258" s="22"/>
      <c r="C258" s="22"/>
      <c r="D258" s="22"/>
      <c r="E258" s="22" t="s">
        <v>42</v>
      </c>
      <c r="F258" s="23"/>
      <c r="G258" s="24"/>
      <c r="H258" s="23">
        <v>5</v>
      </c>
      <c r="I258" s="24" t="s">
        <v>334</v>
      </c>
    </row>
    <row r="259" spans="1:9" x14ac:dyDescent="0.2">
      <c r="A259" s="21"/>
      <c r="B259" s="22"/>
      <c r="C259" s="22"/>
      <c r="D259" s="22"/>
      <c r="E259" s="22" t="s">
        <v>43</v>
      </c>
      <c r="F259" s="23">
        <v>7</v>
      </c>
      <c r="G259" s="24" t="s">
        <v>423</v>
      </c>
      <c r="H259" s="23">
        <v>10</v>
      </c>
      <c r="I259" s="24" t="s">
        <v>424</v>
      </c>
    </row>
    <row r="260" spans="1:9" x14ac:dyDescent="0.2">
      <c r="A260" s="17"/>
      <c r="B260" s="18"/>
      <c r="C260" s="18"/>
      <c r="D260" s="18" t="s">
        <v>44</v>
      </c>
      <c r="E260" s="18"/>
      <c r="F260" s="19">
        <v>7</v>
      </c>
      <c r="G260" s="20" t="s">
        <v>4128</v>
      </c>
      <c r="H260" s="19">
        <v>19</v>
      </c>
      <c r="I260" s="20" t="s">
        <v>4129</v>
      </c>
    </row>
    <row r="261" spans="1:9" x14ac:dyDescent="0.2">
      <c r="A261" s="17"/>
      <c r="B261" s="18"/>
      <c r="C261" s="18" t="s">
        <v>45</v>
      </c>
      <c r="D261" s="18"/>
      <c r="E261" s="18"/>
      <c r="F261" s="19">
        <v>8</v>
      </c>
      <c r="G261" s="20" t="s">
        <v>425</v>
      </c>
      <c r="H261" s="19">
        <v>95</v>
      </c>
      <c r="I261" s="20" t="s">
        <v>426</v>
      </c>
    </row>
    <row r="262" spans="1:9" x14ac:dyDescent="0.2">
      <c r="A262" s="17" t="s">
        <v>427</v>
      </c>
      <c r="B262" s="18" t="s">
        <v>94</v>
      </c>
      <c r="C262" s="18"/>
      <c r="D262" s="18"/>
      <c r="E262" s="18"/>
      <c r="F262" s="19"/>
      <c r="G262" s="20"/>
      <c r="H262" s="19"/>
      <c r="I262" s="20"/>
    </row>
    <row r="263" spans="1:9" x14ac:dyDescent="0.2">
      <c r="A263" s="17"/>
      <c r="B263" s="18"/>
      <c r="C263" s="18" t="s">
        <v>6</v>
      </c>
      <c r="D263" s="18"/>
      <c r="E263" s="18"/>
      <c r="F263" s="19"/>
      <c r="G263" s="20"/>
      <c r="H263" s="19"/>
      <c r="I263" s="20"/>
    </row>
    <row r="264" spans="1:9" x14ac:dyDescent="0.2">
      <c r="A264" s="17"/>
      <c r="B264" s="18"/>
      <c r="C264" s="18"/>
      <c r="D264" s="18" t="s">
        <v>26</v>
      </c>
      <c r="E264" s="18"/>
      <c r="F264" s="19"/>
      <c r="G264" s="20"/>
      <c r="H264" s="19"/>
      <c r="I264" s="20"/>
    </row>
    <row r="265" spans="1:9" x14ac:dyDescent="0.2">
      <c r="A265" s="21"/>
      <c r="B265" s="22"/>
      <c r="C265" s="22"/>
      <c r="D265" s="22"/>
      <c r="E265" s="22" t="s">
        <v>70</v>
      </c>
      <c r="F265" s="23">
        <v>24</v>
      </c>
      <c r="G265" s="24" t="s">
        <v>428</v>
      </c>
      <c r="H265" s="23">
        <v>154</v>
      </c>
      <c r="I265" s="24" t="s">
        <v>429</v>
      </c>
    </row>
    <row r="266" spans="1:9" x14ac:dyDescent="0.2">
      <c r="A266" s="21"/>
      <c r="B266" s="22"/>
      <c r="C266" s="22"/>
      <c r="D266" s="22"/>
      <c r="E266" s="22" t="s">
        <v>27</v>
      </c>
      <c r="F266" s="23">
        <v>1</v>
      </c>
      <c r="G266" s="24" t="s">
        <v>343</v>
      </c>
      <c r="H266" s="23">
        <v>36</v>
      </c>
      <c r="I266" s="24" t="s">
        <v>430</v>
      </c>
    </row>
    <row r="267" spans="1:9" x14ac:dyDescent="0.2">
      <c r="A267" s="21"/>
      <c r="B267" s="22"/>
      <c r="C267" s="22"/>
      <c r="D267" s="22"/>
      <c r="E267" s="22" t="s">
        <v>71</v>
      </c>
      <c r="F267" s="23">
        <v>23</v>
      </c>
      <c r="G267" s="24" t="s">
        <v>431</v>
      </c>
      <c r="H267" s="23">
        <v>245</v>
      </c>
      <c r="I267" s="24" t="s">
        <v>432</v>
      </c>
    </row>
    <row r="268" spans="1:9" x14ac:dyDescent="0.2">
      <c r="A268" s="21"/>
      <c r="B268" s="22"/>
      <c r="C268" s="22"/>
      <c r="D268" s="22"/>
      <c r="E268" s="22" t="s">
        <v>28</v>
      </c>
      <c r="F268" s="23">
        <v>12</v>
      </c>
      <c r="G268" s="24" t="s">
        <v>433</v>
      </c>
      <c r="H268" s="23">
        <v>339</v>
      </c>
      <c r="I268" s="24" t="s">
        <v>434</v>
      </c>
    </row>
    <row r="269" spans="1:9" x14ac:dyDescent="0.2">
      <c r="A269" s="21"/>
      <c r="B269" s="22"/>
      <c r="C269" s="22"/>
      <c r="D269" s="22"/>
      <c r="E269" s="22" t="s">
        <v>29</v>
      </c>
      <c r="F269" s="23">
        <v>34</v>
      </c>
      <c r="G269" s="24" t="s">
        <v>435</v>
      </c>
      <c r="H269" s="23">
        <v>377</v>
      </c>
      <c r="I269" s="24" t="s">
        <v>436</v>
      </c>
    </row>
    <row r="270" spans="1:9" x14ac:dyDescent="0.2">
      <c r="A270" s="21"/>
      <c r="B270" s="22"/>
      <c r="C270" s="22"/>
      <c r="D270" s="22"/>
      <c r="E270" s="22" t="s">
        <v>30</v>
      </c>
      <c r="F270" s="23">
        <v>5</v>
      </c>
      <c r="G270" s="24" t="s">
        <v>437</v>
      </c>
      <c r="H270" s="23">
        <v>158</v>
      </c>
      <c r="I270" s="24" t="s">
        <v>438</v>
      </c>
    </row>
    <row r="271" spans="1:9" x14ac:dyDescent="0.2">
      <c r="A271" s="21"/>
      <c r="B271" s="22"/>
      <c r="C271" s="22"/>
      <c r="D271" s="22"/>
      <c r="E271" s="22" t="s">
        <v>31</v>
      </c>
      <c r="F271" s="23">
        <v>2</v>
      </c>
      <c r="G271" s="24" t="s">
        <v>232</v>
      </c>
      <c r="H271" s="23">
        <v>68</v>
      </c>
      <c r="I271" s="24" t="s">
        <v>439</v>
      </c>
    </row>
    <row r="272" spans="1:9" x14ac:dyDescent="0.2">
      <c r="A272" s="21"/>
      <c r="B272" s="22"/>
      <c r="C272" s="22"/>
      <c r="D272" s="22"/>
      <c r="E272" s="22" t="s">
        <v>32</v>
      </c>
      <c r="F272" s="23">
        <v>33</v>
      </c>
      <c r="G272" s="24" t="s">
        <v>440</v>
      </c>
      <c r="H272" s="23">
        <v>517</v>
      </c>
      <c r="I272" s="24" t="s">
        <v>441</v>
      </c>
    </row>
    <row r="273" spans="1:9" x14ac:dyDescent="0.2">
      <c r="A273" s="21"/>
      <c r="B273" s="22"/>
      <c r="C273" s="22"/>
      <c r="D273" s="22"/>
      <c r="E273" s="22" t="s">
        <v>72</v>
      </c>
      <c r="F273" s="23">
        <v>4</v>
      </c>
      <c r="G273" s="24" t="s">
        <v>235</v>
      </c>
      <c r="H273" s="23">
        <v>83</v>
      </c>
      <c r="I273" s="24" t="s">
        <v>442</v>
      </c>
    </row>
    <row r="274" spans="1:9" x14ac:dyDescent="0.2">
      <c r="A274" s="21"/>
      <c r="B274" s="22"/>
      <c r="C274" s="22"/>
      <c r="D274" s="22"/>
      <c r="E274" s="22" t="s">
        <v>33</v>
      </c>
      <c r="F274" s="23">
        <v>16</v>
      </c>
      <c r="G274" s="24" t="s">
        <v>443</v>
      </c>
      <c r="H274" s="23">
        <v>148</v>
      </c>
      <c r="I274" s="24" t="s">
        <v>444</v>
      </c>
    </row>
    <row r="275" spans="1:9" x14ac:dyDescent="0.2">
      <c r="A275" s="21"/>
      <c r="B275" s="22"/>
      <c r="C275" s="22"/>
      <c r="D275" s="22"/>
      <c r="E275" s="22" t="s">
        <v>34</v>
      </c>
      <c r="F275" s="23">
        <v>92</v>
      </c>
      <c r="G275" s="24" t="s">
        <v>445</v>
      </c>
      <c r="H275" s="23">
        <v>1636</v>
      </c>
      <c r="I275" s="24" t="s">
        <v>446</v>
      </c>
    </row>
    <row r="276" spans="1:9" x14ac:dyDescent="0.2">
      <c r="A276" s="21"/>
      <c r="B276" s="22"/>
      <c r="C276" s="22"/>
      <c r="D276" s="22"/>
      <c r="E276" s="22" t="s">
        <v>73</v>
      </c>
      <c r="F276" s="23"/>
      <c r="G276" s="24"/>
      <c r="H276" s="23">
        <v>19</v>
      </c>
      <c r="I276" s="24" t="s">
        <v>447</v>
      </c>
    </row>
    <row r="277" spans="1:9" x14ac:dyDescent="0.2">
      <c r="A277" s="21"/>
      <c r="B277" s="22"/>
      <c r="C277" s="22"/>
      <c r="D277" s="22"/>
      <c r="E277" s="22" t="s">
        <v>74</v>
      </c>
      <c r="F277" s="23">
        <v>6</v>
      </c>
      <c r="G277" s="24" t="s">
        <v>206</v>
      </c>
      <c r="H277" s="23">
        <v>232</v>
      </c>
      <c r="I277" s="24" t="s">
        <v>448</v>
      </c>
    </row>
    <row r="278" spans="1:9" x14ac:dyDescent="0.2">
      <c r="A278" s="21"/>
      <c r="B278" s="22"/>
      <c r="C278" s="22"/>
      <c r="D278" s="22"/>
      <c r="E278" s="22" t="s">
        <v>35</v>
      </c>
      <c r="F278" s="23">
        <v>38</v>
      </c>
      <c r="G278" s="24" t="s">
        <v>449</v>
      </c>
      <c r="H278" s="23">
        <v>508</v>
      </c>
      <c r="I278" s="24" t="s">
        <v>450</v>
      </c>
    </row>
    <row r="279" spans="1:9" x14ac:dyDescent="0.2">
      <c r="A279" s="17"/>
      <c r="B279" s="18"/>
      <c r="C279" s="18"/>
      <c r="D279" s="18" t="s">
        <v>36</v>
      </c>
      <c r="E279" s="18"/>
      <c r="F279" s="19">
        <v>290</v>
      </c>
      <c r="G279" s="20" t="s">
        <v>1602</v>
      </c>
      <c r="H279" s="19">
        <v>4520</v>
      </c>
      <c r="I279" s="20" t="s">
        <v>4130</v>
      </c>
    </row>
    <row r="280" spans="1:9" x14ac:dyDescent="0.2">
      <c r="A280" s="17"/>
      <c r="B280" s="18"/>
      <c r="C280" s="18"/>
      <c r="D280" s="18" t="s">
        <v>37</v>
      </c>
      <c r="E280" s="18"/>
      <c r="F280" s="19"/>
      <c r="G280" s="20"/>
      <c r="H280" s="19"/>
      <c r="I280" s="20"/>
    </row>
    <row r="281" spans="1:9" x14ac:dyDescent="0.2">
      <c r="A281" s="21"/>
      <c r="B281" s="22"/>
      <c r="C281" s="22"/>
      <c r="D281" s="22"/>
      <c r="E281" s="22" t="s">
        <v>75</v>
      </c>
      <c r="F281" s="23">
        <v>7</v>
      </c>
      <c r="G281" s="24" t="s">
        <v>241</v>
      </c>
      <c r="H281" s="23">
        <v>37</v>
      </c>
      <c r="I281" s="24" t="s">
        <v>451</v>
      </c>
    </row>
    <row r="282" spans="1:9" x14ac:dyDescent="0.2">
      <c r="A282" s="21"/>
      <c r="B282" s="22"/>
      <c r="C282" s="22"/>
      <c r="D282" s="22"/>
      <c r="E282" s="22" t="s">
        <v>38</v>
      </c>
      <c r="F282" s="23">
        <v>1</v>
      </c>
      <c r="G282" s="24" t="s">
        <v>452</v>
      </c>
      <c r="H282" s="23">
        <v>9</v>
      </c>
      <c r="I282" s="24" t="s">
        <v>453</v>
      </c>
    </row>
    <row r="283" spans="1:9" x14ac:dyDescent="0.2">
      <c r="A283" s="21"/>
      <c r="B283" s="22"/>
      <c r="C283" s="22"/>
      <c r="D283" s="22"/>
      <c r="E283" s="22" t="s">
        <v>39</v>
      </c>
      <c r="F283" s="23">
        <v>7</v>
      </c>
      <c r="G283" s="24" t="s">
        <v>243</v>
      </c>
      <c r="H283" s="23">
        <v>127</v>
      </c>
      <c r="I283" s="24" t="s">
        <v>454</v>
      </c>
    </row>
    <row r="284" spans="1:9" x14ac:dyDescent="0.2">
      <c r="A284" s="21"/>
      <c r="B284" s="22"/>
      <c r="C284" s="22"/>
      <c r="D284" s="22"/>
      <c r="E284" s="22" t="s">
        <v>40</v>
      </c>
      <c r="F284" s="23"/>
      <c r="G284" s="24"/>
      <c r="H284" s="23">
        <v>8</v>
      </c>
      <c r="I284" s="24" t="s">
        <v>455</v>
      </c>
    </row>
    <row r="285" spans="1:9" x14ac:dyDescent="0.2">
      <c r="A285" s="21"/>
      <c r="B285" s="22"/>
      <c r="C285" s="22"/>
      <c r="D285" s="22"/>
      <c r="E285" s="22" t="s">
        <v>76</v>
      </c>
      <c r="F285" s="23">
        <v>4</v>
      </c>
      <c r="G285" s="24" t="s">
        <v>456</v>
      </c>
      <c r="H285" s="23">
        <v>31</v>
      </c>
      <c r="I285" s="24" t="s">
        <v>457</v>
      </c>
    </row>
    <row r="286" spans="1:9" x14ac:dyDescent="0.2">
      <c r="A286" s="21"/>
      <c r="B286" s="22"/>
      <c r="C286" s="22"/>
      <c r="D286" s="22"/>
      <c r="E286" s="22" t="s">
        <v>88</v>
      </c>
      <c r="F286" s="23">
        <v>1</v>
      </c>
      <c r="G286" s="24" t="s">
        <v>406</v>
      </c>
      <c r="H286" s="23">
        <v>13</v>
      </c>
      <c r="I286" s="24" t="s">
        <v>458</v>
      </c>
    </row>
    <row r="287" spans="1:9" x14ac:dyDescent="0.2">
      <c r="A287" s="21"/>
      <c r="B287" s="22"/>
      <c r="C287" s="22"/>
      <c r="D287" s="22"/>
      <c r="E287" s="22" t="s">
        <v>77</v>
      </c>
      <c r="F287" s="23">
        <v>2</v>
      </c>
      <c r="G287" s="24" t="s">
        <v>459</v>
      </c>
      <c r="H287" s="23">
        <v>28</v>
      </c>
      <c r="I287" s="24" t="s">
        <v>460</v>
      </c>
    </row>
    <row r="288" spans="1:9" x14ac:dyDescent="0.2">
      <c r="A288" s="21"/>
      <c r="B288" s="22"/>
      <c r="C288" s="22"/>
      <c r="D288" s="22"/>
      <c r="E288" s="22" t="s">
        <v>41</v>
      </c>
      <c r="F288" s="23">
        <v>1</v>
      </c>
      <c r="G288" s="24" t="s">
        <v>461</v>
      </c>
      <c r="H288" s="23">
        <v>82</v>
      </c>
      <c r="I288" s="24" t="s">
        <v>462</v>
      </c>
    </row>
    <row r="289" spans="1:9" x14ac:dyDescent="0.2">
      <c r="A289" s="21"/>
      <c r="B289" s="22"/>
      <c r="C289" s="22"/>
      <c r="D289" s="22"/>
      <c r="E289" s="22" t="s">
        <v>42</v>
      </c>
      <c r="F289" s="23">
        <v>3</v>
      </c>
      <c r="G289" s="24" t="s">
        <v>463</v>
      </c>
      <c r="H289" s="23">
        <v>49</v>
      </c>
      <c r="I289" s="24" t="s">
        <v>464</v>
      </c>
    </row>
    <row r="290" spans="1:9" x14ac:dyDescent="0.2">
      <c r="A290" s="21"/>
      <c r="B290" s="22"/>
      <c r="C290" s="22"/>
      <c r="D290" s="22"/>
      <c r="E290" s="22" t="s">
        <v>117</v>
      </c>
      <c r="F290" s="23"/>
      <c r="G290" s="24"/>
      <c r="H290" s="23">
        <v>30</v>
      </c>
      <c r="I290" s="24" t="s">
        <v>465</v>
      </c>
    </row>
    <row r="291" spans="1:9" x14ac:dyDescent="0.2">
      <c r="A291" s="21"/>
      <c r="B291" s="22"/>
      <c r="C291" s="22"/>
      <c r="D291" s="22"/>
      <c r="E291" s="22" t="s">
        <v>43</v>
      </c>
      <c r="F291" s="23">
        <v>5</v>
      </c>
      <c r="G291" s="24" t="s">
        <v>466</v>
      </c>
      <c r="H291" s="23">
        <v>96</v>
      </c>
      <c r="I291" s="24" t="s">
        <v>467</v>
      </c>
    </row>
    <row r="292" spans="1:9" x14ac:dyDescent="0.2">
      <c r="A292" s="17"/>
      <c r="B292" s="18"/>
      <c r="C292" s="18"/>
      <c r="D292" s="18" t="s">
        <v>44</v>
      </c>
      <c r="E292" s="18"/>
      <c r="F292" s="19">
        <v>31</v>
      </c>
      <c r="G292" s="20" t="s">
        <v>4106</v>
      </c>
      <c r="H292" s="19">
        <v>510</v>
      </c>
      <c r="I292" s="20" t="s">
        <v>4131</v>
      </c>
    </row>
    <row r="293" spans="1:9" x14ac:dyDescent="0.2">
      <c r="A293" s="17"/>
      <c r="B293" s="18"/>
      <c r="C293" s="18" t="s">
        <v>45</v>
      </c>
      <c r="D293" s="18"/>
      <c r="E293" s="18"/>
      <c r="F293" s="19">
        <v>321</v>
      </c>
      <c r="G293" s="20" t="s">
        <v>468</v>
      </c>
      <c r="H293" s="19">
        <v>5030</v>
      </c>
      <c r="I293" s="20" t="s">
        <v>469</v>
      </c>
    </row>
    <row r="294" spans="1:9" x14ac:dyDescent="0.2">
      <c r="A294" s="17" t="s">
        <v>95</v>
      </c>
      <c r="B294" s="18" t="s">
        <v>96</v>
      </c>
      <c r="C294" s="18"/>
      <c r="D294" s="18"/>
      <c r="E294" s="18"/>
      <c r="F294" s="19"/>
      <c r="G294" s="20"/>
      <c r="H294" s="19"/>
      <c r="I294" s="20"/>
    </row>
    <row r="295" spans="1:9" x14ac:dyDescent="0.2">
      <c r="A295" s="17"/>
      <c r="B295" s="18"/>
      <c r="C295" s="18" t="s">
        <v>6</v>
      </c>
      <c r="D295" s="18"/>
      <c r="E295" s="18"/>
      <c r="F295" s="19"/>
      <c r="G295" s="20"/>
      <c r="H295" s="19"/>
      <c r="I295" s="20"/>
    </row>
    <row r="296" spans="1:9" x14ac:dyDescent="0.2">
      <c r="A296" s="17"/>
      <c r="B296" s="18"/>
      <c r="C296" s="18"/>
      <c r="D296" s="18" t="s">
        <v>26</v>
      </c>
      <c r="E296" s="18"/>
      <c r="F296" s="19"/>
      <c r="G296" s="20"/>
      <c r="H296" s="19"/>
      <c r="I296" s="20"/>
    </row>
    <row r="297" spans="1:9" x14ac:dyDescent="0.2">
      <c r="A297" s="21"/>
      <c r="B297" s="22"/>
      <c r="C297" s="22"/>
      <c r="D297" s="22"/>
      <c r="E297" s="22" t="s">
        <v>70</v>
      </c>
      <c r="F297" s="23">
        <v>8</v>
      </c>
      <c r="G297" s="24" t="s">
        <v>470</v>
      </c>
      <c r="H297" s="23">
        <v>91</v>
      </c>
      <c r="I297" s="24" t="s">
        <v>471</v>
      </c>
    </row>
    <row r="298" spans="1:9" x14ac:dyDescent="0.2">
      <c r="A298" s="21"/>
      <c r="B298" s="22"/>
      <c r="C298" s="22"/>
      <c r="D298" s="22"/>
      <c r="E298" s="22" t="s">
        <v>27</v>
      </c>
      <c r="F298" s="23">
        <v>1</v>
      </c>
      <c r="G298" s="24" t="s">
        <v>343</v>
      </c>
      <c r="H298" s="23">
        <v>13</v>
      </c>
      <c r="I298" s="24" t="s">
        <v>472</v>
      </c>
    </row>
    <row r="299" spans="1:9" x14ac:dyDescent="0.2">
      <c r="A299" s="21"/>
      <c r="B299" s="22"/>
      <c r="C299" s="22"/>
      <c r="D299" s="22"/>
      <c r="E299" s="22" t="s">
        <v>71</v>
      </c>
      <c r="F299" s="23">
        <v>3</v>
      </c>
      <c r="G299" s="24" t="s">
        <v>473</v>
      </c>
      <c r="H299" s="23">
        <v>171</v>
      </c>
      <c r="I299" s="24" t="s">
        <v>474</v>
      </c>
    </row>
    <row r="300" spans="1:9" x14ac:dyDescent="0.2">
      <c r="A300" s="21"/>
      <c r="B300" s="22"/>
      <c r="C300" s="22"/>
      <c r="D300" s="22"/>
      <c r="E300" s="22" t="s">
        <v>28</v>
      </c>
      <c r="F300" s="23">
        <v>12</v>
      </c>
      <c r="G300" s="24" t="s">
        <v>433</v>
      </c>
      <c r="H300" s="23">
        <v>339</v>
      </c>
      <c r="I300" s="24" t="s">
        <v>434</v>
      </c>
    </row>
    <row r="301" spans="1:9" x14ac:dyDescent="0.2">
      <c r="A301" s="21"/>
      <c r="B301" s="22"/>
      <c r="C301" s="22"/>
      <c r="D301" s="22"/>
      <c r="E301" s="22" t="s">
        <v>29</v>
      </c>
      <c r="F301" s="23">
        <v>10</v>
      </c>
      <c r="G301" s="24" t="s">
        <v>475</v>
      </c>
      <c r="H301" s="23">
        <v>180</v>
      </c>
      <c r="I301" s="24" t="s">
        <v>476</v>
      </c>
    </row>
    <row r="302" spans="1:9" x14ac:dyDescent="0.2">
      <c r="A302" s="21"/>
      <c r="B302" s="22"/>
      <c r="C302" s="22"/>
      <c r="D302" s="22"/>
      <c r="E302" s="22" t="s">
        <v>30</v>
      </c>
      <c r="F302" s="23">
        <v>4</v>
      </c>
      <c r="G302" s="24" t="s">
        <v>477</v>
      </c>
      <c r="H302" s="23">
        <v>122</v>
      </c>
      <c r="I302" s="24" t="s">
        <v>478</v>
      </c>
    </row>
    <row r="303" spans="1:9" x14ac:dyDescent="0.2">
      <c r="A303" s="21"/>
      <c r="B303" s="22"/>
      <c r="C303" s="22"/>
      <c r="D303" s="22"/>
      <c r="E303" s="22" t="s">
        <v>31</v>
      </c>
      <c r="F303" s="23">
        <v>2</v>
      </c>
      <c r="G303" s="24" t="s">
        <v>232</v>
      </c>
      <c r="H303" s="23">
        <v>29</v>
      </c>
      <c r="I303" s="24" t="s">
        <v>479</v>
      </c>
    </row>
    <row r="304" spans="1:9" x14ac:dyDescent="0.2">
      <c r="A304" s="21"/>
      <c r="B304" s="22"/>
      <c r="C304" s="22"/>
      <c r="D304" s="22"/>
      <c r="E304" s="22" t="s">
        <v>32</v>
      </c>
      <c r="F304" s="23">
        <v>20</v>
      </c>
      <c r="G304" s="24" t="s">
        <v>480</v>
      </c>
      <c r="H304" s="23">
        <v>233</v>
      </c>
      <c r="I304" s="24" t="s">
        <v>481</v>
      </c>
    </row>
    <row r="305" spans="1:9" x14ac:dyDescent="0.2">
      <c r="A305" s="21"/>
      <c r="B305" s="22"/>
      <c r="C305" s="22"/>
      <c r="D305" s="22"/>
      <c r="E305" s="22" t="s">
        <v>72</v>
      </c>
      <c r="F305" s="23">
        <v>3</v>
      </c>
      <c r="G305" s="24" t="s">
        <v>482</v>
      </c>
      <c r="H305" s="23">
        <v>26</v>
      </c>
      <c r="I305" s="24" t="s">
        <v>483</v>
      </c>
    </row>
    <row r="306" spans="1:9" x14ac:dyDescent="0.2">
      <c r="A306" s="21"/>
      <c r="B306" s="22"/>
      <c r="C306" s="22"/>
      <c r="D306" s="22"/>
      <c r="E306" s="22" t="s">
        <v>33</v>
      </c>
      <c r="F306" s="23">
        <v>8</v>
      </c>
      <c r="G306" s="24" t="s">
        <v>410</v>
      </c>
      <c r="H306" s="23">
        <v>81</v>
      </c>
      <c r="I306" s="24" t="s">
        <v>159</v>
      </c>
    </row>
    <row r="307" spans="1:9" x14ac:dyDescent="0.2">
      <c r="A307" s="21"/>
      <c r="B307" s="22"/>
      <c r="C307" s="22"/>
      <c r="D307" s="22"/>
      <c r="E307" s="22" t="s">
        <v>34</v>
      </c>
      <c r="F307" s="23">
        <v>47</v>
      </c>
      <c r="G307" s="24" t="s">
        <v>484</v>
      </c>
      <c r="H307" s="23">
        <v>886</v>
      </c>
      <c r="I307" s="24" t="s">
        <v>485</v>
      </c>
    </row>
    <row r="308" spans="1:9" x14ac:dyDescent="0.2">
      <c r="A308" s="21"/>
      <c r="B308" s="22"/>
      <c r="C308" s="22"/>
      <c r="D308" s="22"/>
      <c r="E308" s="22" t="s">
        <v>73</v>
      </c>
      <c r="F308" s="23"/>
      <c r="G308" s="24"/>
      <c r="H308" s="23">
        <v>15</v>
      </c>
      <c r="I308" s="24" t="s">
        <v>486</v>
      </c>
    </row>
    <row r="309" spans="1:9" x14ac:dyDescent="0.2">
      <c r="A309" s="21"/>
      <c r="B309" s="22"/>
      <c r="C309" s="22"/>
      <c r="D309" s="22"/>
      <c r="E309" s="22" t="s">
        <v>74</v>
      </c>
      <c r="F309" s="23">
        <v>6</v>
      </c>
      <c r="G309" s="24" t="s">
        <v>206</v>
      </c>
      <c r="H309" s="23">
        <v>232</v>
      </c>
      <c r="I309" s="24" t="s">
        <v>448</v>
      </c>
    </row>
    <row r="310" spans="1:9" x14ac:dyDescent="0.2">
      <c r="A310" s="21"/>
      <c r="B310" s="22"/>
      <c r="C310" s="22"/>
      <c r="D310" s="22"/>
      <c r="E310" s="22" t="s">
        <v>35</v>
      </c>
      <c r="F310" s="23">
        <v>9</v>
      </c>
      <c r="G310" s="24" t="s">
        <v>487</v>
      </c>
      <c r="H310" s="23">
        <v>129</v>
      </c>
      <c r="I310" s="24" t="s">
        <v>488</v>
      </c>
    </row>
    <row r="311" spans="1:9" x14ac:dyDescent="0.2">
      <c r="A311" s="17"/>
      <c r="B311" s="18"/>
      <c r="C311" s="18"/>
      <c r="D311" s="18" t="s">
        <v>36</v>
      </c>
      <c r="E311" s="18"/>
      <c r="F311" s="19">
        <v>133</v>
      </c>
      <c r="G311" s="20" t="s">
        <v>4132</v>
      </c>
      <c r="H311" s="19">
        <v>2547</v>
      </c>
      <c r="I311" s="20" t="s">
        <v>4133</v>
      </c>
    </row>
    <row r="312" spans="1:9" x14ac:dyDescent="0.2">
      <c r="A312" s="17"/>
      <c r="B312" s="18"/>
      <c r="C312" s="18"/>
      <c r="D312" s="18" t="s">
        <v>37</v>
      </c>
      <c r="E312" s="18"/>
      <c r="F312" s="19"/>
      <c r="G312" s="20"/>
      <c r="H312" s="19"/>
      <c r="I312" s="20"/>
    </row>
    <row r="313" spans="1:9" x14ac:dyDescent="0.2">
      <c r="A313" s="21"/>
      <c r="B313" s="22"/>
      <c r="C313" s="22"/>
      <c r="D313" s="22"/>
      <c r="E313" s="22" t="s">
        <v>75</v>
      </c>
      <c r="F313" s="23">
        <v>4</v>
      </c>
      <c r="G313" s="24" t="s">
        <v>489</v>
      </c>
      <c r="H313" s="23">
        <v>20</v>
      </c>
      <c r="I313" s="24" t="s">
        <v>490</v>
      </c>
    </row>
    <row r="314" spans="1:9" x14ac:dyDescent="0.2">
      <c r="A314" s="21"/>
      <c r="B314" s="22"/>
      <c r="C314" s="22"/>
      <c r="D314" s="22"/>
      <c r="E314" s="22" t="s">
        <v>38</v>
      </c>
      <c r="F314" s="23"/>
      <c r="G314" s="24"/>
      <c r="H314" s="23">
        <v>2</v>
      </c>
      <c r="I314" s="24" t="s">
        <v>171</v>
      </c>
    </row>
    <row r="315" spans="1:9" x14ac:dyDescent="0.2">
      <c r="A315" s="21"/>
      <c r="B315" s="22"/>
      <c r="C315" s="22"/>
      <c r="D315" s="22"/>
      <c r="E315" s="22" t="s">
        <v>39</v>
      </c>
      <c r="F315" s="23">
        <v>6</v>
      </c>
      <c r="G315" s="24" t="s">
        <v>213</v>
      </c>
      <c r="H315" s="23">
        <v>104</v>
      </c>
      <c r="I315" s="24" t="s">
        <v>491</v>
      </c>
    </row>
    <row r="316" spans="1:9" x14ac:dyDescent="0.2">
      <c r="A316" s="21"/>
      <c r="B316" s="22"/>
      <c r="C316" s="22"/>
      <c r="D316" s="22"/>
      <c r="E316" s="22" t="s">
        <v>76</v>
      </c>
      <c r="F316" s="23"/>
      <c r="G316" s="24"/>
      <c r="H316" s="23">
        <v>7</v>
      </c>
      <c r="I316" s="24" t="s">
        <v>492</v>
      </c>
    </row>
    <row r="317" spans="1:9" x14ac:dyDescent="0.2">
      <c r="A317" s="21"/>
      <c r="B317" s="22"/>
      <c r="C317" s="22"/>
      <c r="D317" s="22"/>
      <c r="E317" s="22" t="s">
        <v>88</v>
      </c>
      <c r="F317" s="23">
        <v>1</v>
      </c>
      <c r="G317" s="24" t="s">
        <v>406</v>
      </c>
      <c r="H317" s="23">
        <v>2</v>
      </c>
      <c r="I317" s="24" t="s">
        <v>407</v>
      </c>
    </row>
    <row r="318" spans="1:9" x14ac:dyDescent="0.2">
      <c r="A318" s="21"/>
      <c r="B318" s="22"/>
      <c r="C318" s="22"/>
      <c r="D318" s="22"/>
      <c r="E318" s="22" t="s">
        <v>77</v>
      </c>
      <c r="F318" s="23"/>
      <c r="G318" s="24"/>
      <c r="H318" s="23">
        <v>13</v>
      </c>
      <c r="I318" s="24" t="s">
        <v>493</v>
      </c>
    </row>
    <row r="319" spans="1:9" x14ac:dyDescent="0.2">
      <c r="A319" s="21"/>
      <c r="B319" s="22"/>
      <c r="C319" s="22"/>
      <c r="D319" s="22"/>
      <c r="E319" s="22" t="s">
        <v>41</v>
      </c>
      <c r="F319" s="23">
        <v>1</v>
      </c>
      <c r="G319" s="24" t="s">
        <v>461</v>
      </c>
      <c r="H319" s="23">
        <v>64</v>
      </c>
      <c r="I319" s="24" t="s">
        <v>494</v>
      </c>
    </row>
    <row r="320" spans="1:9" x14ac:dyDescent="0.2">
      <c r="A320" s="21"/>
      <c r="B320" s="22"/>
      <c r="C320" s="22"/>
      <c r="D320" s="22"/>
      <c r="E320" s="22" t="s">
        <v>42</v>
      </c>
      <c r="F320" s="23">
        <v>1</v>
      </c>
      <c r="G320" s="24" t="s">
        <v>221</v>
      </c>
      <c r="H320" s="23">
        <v>18</v>
      </c>
      <c r="I320" s="24" t="s">
        <v>495</v>
      </c>
    </row>
    <row r="321" spans="1:9" x14ac:dyDescent="0.2">
      <c r="A321" s="21"/>
      <c r="B321" s="22"/>
      <c r="C321" s="22"/>
      <c r="D321" s="22"/>
      <c r="E321" s="22" t="s">
        <v>117</v>
      </c>
      <c r="F321" s="23"/>
      <c r="G321" s="24"/>
      <c r="H321" s="23">
        <v>19</v>
      </c>
      <c r="I321" s="24" t="s">
        <v>496</v>
      </c>
    </row>
    <row r="322" spans="1:9" x14ac:dyDescent="0.2">
      <c r="A322" s="21"/>
      <c r="B322" s="22"/>
      <c r="C322" s="22"/>
      <c r="D322" s="22"/>
      <c r="E322" s="22" t="s">
        <v>43</v>
      </c>
      <c r="F322" s="23">
        <v>3</v>
      </c>
      <c r="G322" s="24" t="s">
        <v>224</v>
      </c>
      <c r="H322" s="23">
        <v>75</v>
      </c>
      <c r="I322" s="24" t="s">
        <v>497</v>
      </c>
    </row>
    <row r="323" spans="1:9" x14ac:dyDescent="0.2">
      <c r="A323" s="17"/>
      <c r="B323" s="18"/>
      <c r="C323" s="18"/>
      <c r="D323" s="18" t="s">
        <v>44</v>
      </c>
      <c r="E323" s="18"/>
      <c r="F323" s="19">
        <v>16</v>
      </c>
      <c r="G323" s="20" t="s">
        <v>4134</v>
      </c>
      <c r="H323" s="19">
        <v>324</v>
      </c>
      <c r="I323" s="20" t="s">
        <v>4135</v>
      </c>
    </row>
    <row r="324" spans="1:9" x14ac:dyDescent="0.2">
      <c r="A324" s="17"/>
      <c r="B324" s="18"/>
      <c r="C324" s="18" t="s">
        <v>45</v>
      </c>
      <c r="D324" s="18"/>
      <c r="E324" s="18"/>
      <c r="F324" s="19">
        <v>149</v>
      </c>
      <c r="G324" s="20" t="s">
        <v>498</v>
      </c>
      <c r="H324" s="19">
        <v>2871</v>
      </c>
      <c r="I324" s="20" t="s">
        <v>499</v>
      </c>
    </row>
    <row r="325" spans="1:9" x14ac:dyDescent="0.2">
      <c r="A325" s="17" t="s">
        <v>97</v>
      </c>
      <c r="B325" s="18" t="s">
        <v>98</v>
      </c>
      <c r="C325" s="18"/>
      <c r="D325" s="18"/>
      <c r="E325" s="18"/>
      <c r="F325" s="19"/>
      <c r="G325" s="20"/>
      <c r="H325" s="19"/>
      <c r="I325" s="20"/>
    </row>
    <row r="326" spans="1:9" x14ac:dyDescent="0.2">
      <c r="A326" s="17"/>
      <c r="B326" s="18"/>
      <c r="C326" s="18" t="s">
        <v>6</v>
      </c>
      <c r="D326" s="18"/>
      <c r="E326" s="18"/>
      <c r="F326" s="19"/>
      <c r="G326" s="20"/>
      <c r="H326" s="19"/>
      <c r="I326" s="20"/>
    </row>
    <row r="327" spans="1:9" x14ac:dyDescent="0.2">
      <c r="A327" s="17"/>
      <c r="B327" s="18"/>
      <c r="C327" s="18"/>
      <c r="D327" s="18" t="s">
        <v>26</v>
      </c>
      <c r="E327" s="18"/>
      <c r="F327" s="19"/>
      <c r="G327" s="20"/>
      <c r="H327" s="19"/>
      <c r="I327" s="20"/>
    </row>
    <row r="328" spans="1:9" x14ac:dyDescent="0.2">
      <c r="A328" s="21"/>
      <c r="B328" s="22"/>
      <c r="C328" s="22"/>
      <c r="D328" s="22"/>
      <c r="E328" s="22" t="s">
        <v>70</v>
      </c>
      <c r="F328" s="23">
        <v>10</v>
      </c>
      <c r="G328" s="24" t="s">
        <v>500</v>
      </c>
      <c r="H328" s="23">
        <v>18</v>
      </c>
      <c r="I328" s="24" t="s">
        <v>501</v>
      </c>
    </row>
    <row r="329" spans="1:9" x14ac:dyDescent="0.2">
      <c r="A329" s="21"/>
      <c r="B329" s="22"/>
      <c r="C329" s="22"/>
      <c r="D329" s="22"/>
      <c r="E329" s="22" t="s">
        <v>27</v>
      </c>
      <c r="F329" s="23"/>
      <c r="G329" s="24"/>
      <c r="H329" s="23">
        <v>12</v>
      </c>
      <c r="I329" s="24" t="s">
        <v>502</v>
      </c>
    </row>
    <row r="330" spans="1:9" x14ac:dyDescent="0.2">
      <c r="A330" s="21"/>
      <c r="B330" s="22"/>
      <c r="C330" s="22"/>
      <c r="D330" s="22"/>
      <c r="E330" s="22" t="s">
        <v>71</v>
      </c>
      <c r="F330" s="23">
        <v>2</v>
      </c>
      <c r="G330" s="24" t="s">
        <v>408</v>
      </c>
      <c r="H330" s="23">
        <v>30</v>
      </c>
      <c r="I330" s="24" t="s">
        <v>503</v>
      </c>
    </row>
    <row r="331" spans="1:9" x14ac:dyDescent="0.2">
      <c r="A331" s="21"/>
      <c r="B331" s="22"/>
      <c r="C331" s="22"/>
      <c r="D331" s="22"/>
      <c r="E331" s="22" t="s">
        <v>29</v>
      </c>
      <c r="F331" s="23">
        <v>1</v>
      </c>
      <c r="G331" s="24" t="s">
        <v>230</v>
      </c>
      <c r="H331" s="23">
        <v>4</v>
      </c>
      <c r="I331" s="24" t="s">
        <v>390</v>
      </c>
    </row>
    <row r="332" spans="1:9" x14ac:dyDescent="0.2">
      <c r="A332" s="21"/>
      <c r="B332" s="22"/>
      <c r="C332" s="22"/>
      <c r="D332" s="22"/>
      <c r="E332" s="22" t="s">
        <v>30</v>
      </c>
      <c r="F332" s="23">
        <v>1</v>
      </c>
      <c r="G332" s="24" t="s">
        <v>504</v>
      </c>
      <c r="H332" s="23">
        <v>33</v>
      </c>
      <c r="I332" s="24" t="s">
        <v>505</v>
      </c>
    </row>
    <row r="333" spans="1:9" x14ac:dyDescent="0.2">
      <c r="A333" s="21"/>
      <c r="B333" s="22"/>
      <c r="C333" s="22"/>
      <c r="D333" s="22"/>
      <c r="E333" s="22" t="s">
        <v>31</v>
      </c>
      <c r="F333" s="23"/>
      <c r="G333" s="24"/>
      <c r="H333" s="23">
        <v>36</v>
      </c>
      <c r="I333" s="24" t="s">
        <v>506</v>
      </c>
    </row>
    <row r="334" spans="1:9" x14ac:dyDescent="0.2">
      <c r="A334" s="21"/>
      <c r="B334" s="22"/>
      <c r="C334" s="22"/>
      <c r="D334" s="22"/>
      <c r="E334" s="22" t="s">
        <v>32</v>
      </c>
      <c r="F334" s="23">
        <v>3</v>
      </c>
      <c r="G334" s="24" t="s">
        <v>507</v>
      </c>
      <c r="H334" s="23">
        <v>52</v>
      </c>
      <c r="I334" s="24" t="s">
        <v>508</v>
      </c>
    </row>
    <row r="335" spans="1:9" x14ac:dyDescent="0.2">
      <c r="A335" s="21"/>
      <c r="B335" s="22"/>
      <c r="C335" s="22"/>
      <c r="D335" s="22"/>
      <c r="E335" s="22" t="s">
        <v>72</v>
      </c>
      <c r="F335" s="23"/>
      <c r="G335" s="24"/>
      <c r="H335" s="23">
        <v>6</v>
      </c>
      <c r="I335" s="24" t="s">
        <v>509</v>
      </c>
    </row>
    <row r="336" spans="1:9" x14ac:dyDescent="0.2">
      <c r="A336" s="21"/>
      <c r="B336" s="22"/>
      <c r="C336" s="22"/>
      <c r="D336" s="22"/>
      <c r="E336" s="22" t="s">
        <v>33</v>
      </c>
      <c r="F336" s="23"/>
      <c r="G336" s="24"/>
      <c r="H336" s="23">
        <v>4</v>
      </c>
      <c r="I336" s="24" t="s">
        <v>221</v>
      </c>
    </row>
    <row r="337" spans="1:9" x14ac:dyDescent="0.2">
      <c r="A337" s="21"/>
      <c r="B337" s="22"/>
      <c r="C337" s="22"/>
      <c r="D337" s="22"/>
      <c r="E337" s="22" t="s">
        <v>34</v>
      </c>
      <c r="F337" s="23">
        <v>13</v>
      </c>
      <c r="G337" s="24" t="s">
        <v>510</v>
      </c>
      <c r="H337" s="23">
        <v>96</v>
      </c>
      <c r="I337" s="24" t="s">
        <v>511</v>
      </c>
    </row>
    <row r="338" spans="1:9" x14ac:dyDescent="0.2">
      <c r="A338" s="21"/>
      <c r="B338" s="22"/>
      <c r="C338" s="22"/>
      <c r="D338" s="22"/>
      <c r="E338" s="22" t="s">
        <v>35</v>
      </c>
      <c r="F338" s="23">
        <v>1</v>
      </c>
      <c r="G338" s="24" t="s">
        <v>421</v>
      </c>
      <c r="H338" s="23">
        <v>8</v>
      </c>
      <c r="I338" s="24" t="s">
        <v>512</v>
      </c>
    </row>
    <row r="339" spans="1:9" x14ac:dyDescent="0.2">
      <c r="A339" s="17"/>
      <c r="B339" s="18"/>
      <c r="C339" s="18"/>
      <c r="D339" s="18" t="s">
        <v>36</v>
      </c>
      <c r="E339" s="18"/>
      <c r="F339" s="19">
        <v>31</v>
      </c>
      <c r="G339" s="20" t="s">
        <v>4136</v>
      </c>
      <c r="H339" s="19">
        <v>299</v>
      </c>
      <c r="I339" s="20" t="s">
        <v>4137</v>
      </c>
    </row>
    <row r="340" spans="1:9" x14ac:dyDescent="0.2">
      <c r="A340" s="17"/>
      <c r="B340" s="18"/>
      <c r="C340" s="18"/>
      <c r="D340" s="18" t="s">
        <v>37</v>
      </c>
      <c r="E340" s="18"/>
      <c r="F340" s="19"/>
      <c r="G340" s="20"/>
      <c r="H340" s="19"/>
      <c r="I340" s="20"/>
    </row>
    <row r="341" spans="1:9" x14ac:dyDescent="0.2">
      <c r="A341" s="21"/>
      <c r="B341" s="22"/>
      <c r="C341" s="22"/>
      <c r="D341" s="22"/>
      <c r="E341" s="22" t="s">
        <v>75</v>
      </c>
      <c r="F341" s="23">
        <v>1</v>
      </c>
      <c r="G341" s="24" t="s">
        <v>513</v>
      </c>
      <c r="H341" s="23">
        <v>7</v>
      </c>
      <c r="I341" s="24" t="s">
        <v>241</v>
      </c>
    </row>
    <row r="342" spans="1:9" x14ac:dyDescent="0.2">
      <c r="A342" s="21"/>
      <c r="B342" s="22"/>
      <c r="C342" s="22"/>
      <c r="D342" s="22"/>
      <c r="E342" s="22" t="s">
        <v>38</v>
      </c>
      <c r="F342" s="23">
        <v>1</v>
      </c>
      <c r="G342" s="24" t="s">
        <v>452</v>
      </c>
      <c r="H342" s="23">
        <v>7</v>
      </c>
      <c r="I342" s="24" t="s">
        <v>514</v>
      </c>
    </row>
    <row r="343" spans="1:9" x14ac:dyDescent="0.2">
      <c r="A343" s="21"/>
      <c r="B343" s="22"/>
      <c r="C343" s="22"/>
      <c r="D343" s="22"/>
      <c r="E343" s="22" t="s">
        <v>39</v>
      </c>
      <c r="F343" s="23">
        <v>1</v>
      </c>
      <c r="G343" s="24" t="s">
        <v>515</v>
      </c>
      <c r="H343" s="23">
        <v>23</v>
      </c>
      <c r="I343" s="24" t="s">
        <v>516</v>
      </c>
    </row>
    <row r="344" spans="1:9" x14ac:dyDescent="0.2">
      <c r="A344" s="21"/>
      <c r="B344" s="22"/>
      <c r="C344" s="22"/>
      <c r="D344" s="22"/>
      <c r="E344" s="22" t="s">
        <v>40</v>
      </c>
      <c r="F344" s="23"/>
      <c r="G344" s="24"/>
      <c r="H344" s="23">
        <v>2</v>
      </c>
      <c r="I344" s="24" t="s">
        <v>324</v>
      </c>
    </row>
    <row r="345" spans="1:9" x14ac:dyDescent="0.2">
      <c r="A345" s="21"/>
      <c r="B345" s="22"/>
      <c r="C345" s="22"/>
      <c r="D345" s="22"/>
      <c r="E345" s="22" t="s">
        <v>76</v>
      </c>
      <c r="F345" s="23"/>
      <c r="G345" s="24"/>
      <c r="H345" s="23">
        <v>1</v>
      </c>
      <c r="I345" s="24" t="s">
        <v>517</v>
      </c>
    </row>
    <row r="346" spans="1:9" x14ac:dyDescent="0.2">
      <c r="A346" s="21"/>
      <c r="B346" s="22"/>
      <c r="C346" s="22"/>
      <c r="D346" s="22"/>
      <c r="E346" s="22" t="s">
        <v>88</v>
      </c>
      <c r="F346" s="23"/>
      <c r="G346" s="24"/>
      <c r="H346" s="23">
        <v>11</v>
      </c>
      <c r="I346" s="24" t="s">
        <v>518</v>
      </c>
    </row>
    <row r="347" spans="1:9" x14ac:dyDescent="0.2">
      <c r="A347" s="21"/>
      <c r="B347" s="22"/>
      <c r="C347" s="22"/>
      <c r="D347" s="22"/>
      <c r="E347" s="22" t="s">
        <v>77</v>
      </c>
      <c r="F347" s="23"/>
      <c r="G347" s="24"/>
      <c r="H347" s="23">
        <v>3</v>
      </c>
      <c r="I347" s="24" t="s">
        <v>519</v>
      </c>
    </row>
    <row r="348" spans="1:9" x14ac:dyDescent="0.2">
      <c r="A348" s="21"/>
      <c r="B348" s="22"/>
      <c r="C348" s="22"/>
      <c r="D348" s="22"/>
      <c r="E348" s="22" t="s">
        <v>41</v>
      </c>
      <c r="F348" s="23"/>
      <c r="G348" s="24"/>
      <c r="H348" s="23">
        <v>5</v>
      </c>
      <c r="I348" s="24" t="s">
        <v>520</v>
      </c>
    </row>
    <row r="349" spans="1:9" x14ac:dyDescent="0.2">
      <c r="A349" s="21"/>
      <c r="B349" s="22"/>
      <c r="C349" s="22"/>
      <c r="D349" s="22"/>
      <c r="E349" s="22" t="s">
        <v>42</v>
      </c>
      <c r="F349" s="23">
        <v>1</v>
      </c>
      <c r="G349" s="24" t="s">
        <v>221</v>
      </c>
      <c r="H349" s="23">
        <v>13</v>
      </c>
      <c r="I349" s="24" t="s">
        <v>521</v>
      </c>
    </row>
    <row r="350" spans="1:9" x14ac:dyDescent="0.2">
      <c r="A350" s="21"/>
      <c r="B350" s="22"/>
      <c r="C350" s="22"/>
      <c r="D350" s="22"/>
      <c r="E350" s="22" t="s">
        <v>117</v>
      </c>
      <c r="F350" s="23"/>
      <c r="G350" s="24"/>
      <c r="H350" s="23">
        <v>6</v>
      </c>
      <c r="I350" s="24" t="s">
        <v>522</v>
      </c>
    </row>
    <row r="351" spans="1:9" x14ac:dyDescent="0.2">
      <c r="A351" s="17"/>
      <c r="B351" s="18"/>
      <c r="C351" s="18"/>
      <c r="D351" s="18" t="s">
        <v>44</v>
      </c>
      <c r="E351" s="18"/>
      <c r="F351" s="19">
        <v>4</v>
      </c>
      <c r="G351" s="20" t="s">
        <v>4138</v>
      </c>
      <c r="H351" s="19">
        <v>78</v>
      </c>
      <c r="I351" s="20" t="s">
        <v>992</v>
      </c>
    </row>
    <row r="352" spans="1:9" x14ac:dyDescent="0.2">
      <c r="A352" s="17"/>
      <c r="B352" s="18"/>
      <c r="C352" s="18" t="s">
        <v>45</v>
      </c>
      <c r="D352" s="18"/>
      <c r="E352" s="18"/>
      <c r="F352" s="19">
        <v>35</v>
      </c>
      <c r="G352" s="20" t="s">
        <v>523</v>
      </c>
      <c r="H352" s="19">
        <v>377</v>
      </c>
      <c r="I352" s="20" t="s">
        <v>524</v>
      </c>
    </row>
    <row r="353" spans="1:9" x14ac:dyDescent="0.2">
      <c r="A353" s="17" t="s">
        <v>120</v>
      </c>
      <c r="B353" s="18" t="s">
        <v>121</v>
      </c>
      <c r="C353" s="18"/>
      <c r="D353" s="18"/>
      <c r="E353" s="18"/>
      <c r="F353" s="19"/>
      <c r="G353" s="20"/>
      <c r="H353" s="19"/>
      <c r="I353" s="20"/>
    </row>
    <row r="354" spans="1:9" x14ac:dyDescent="0.2">
      <c r="A354" s="17"/>
      <c r="B354" s="18"/>
      <c r="C354" s="18" t="s">
        <v>6</v>
      </c>
      <c r="D354" s="18"/>
      <c r="E354" s="18"/>
      <c r="F354" s="19"/>
      <c r="G354" s="20"/>
      <c r="H354" s="19"/>
      <c r="I354" s="20"/>
    </row>
    <row r="355" spans="1:9" x14ac:dyDescent="0.2">
      <c r="A355" s="17"/>
      <c r="B355" s="18"/>
      <c r="C355" s="18"/>
      <c r="D355" s="18" t="s">
        <v>37</v>
      </c>
      <c r="E355" s="18"/>
      <c r="F355" s="19"/>
      <c r="G355" s="20"/>
      <c r="H355" s="19"/>
      <c r="I355" s="20"/>
    </row>
    <row r="356" spans="1:9" x14ac:dyDescent="0.2">
      <c r="A356" s="21"/>
      <c r="B356" s="22"/>
      <c r="C356" s="22"/>
      <c r="D356" s="22"/>
      <c r="E356" s="22" t="s">
        <v>43</v>
      </c>
      <c r="F356" s="23"/>
      <c r="G356" s="24"/>
      <c r="H356" s="23">
        <v>3</v>
      </c>
      <c r="I356" s="24" t="s">
        <v>224</v>
      </c>
    </row>
    <row r="357" spans="1:9" x14ac:dyDescent="0.2">
      <c r="A357" s="17"/>
      <c r="B357" s="18"/>
      <c r="C357" s="18"/>
      <c r="D357" s="18" t="s">
        <v>44</v>
      </c>
      <c r="E357" s="18"/>
      <c r="F357" s="19">
        <v>0</v>
      </c>
      <c r="G357" s="20">
        <v>0</v>
      </c>
      <c r="H357" s="19">
        <v>3</v>
      </c>
      <c r="I357" s="20" t="s">
        <v>4113</v>
      </c>
    </row>
    <row r="358" spans="1:9" x14ac:dyDescent="0.2">
      <c r="A358" s="17"/>
      <c r="B358" s="18"/>
      <c r="C358" s="18" t="s">
        <v>45</v>
      </c>
      <c r="D358" s="18"/>
      <c r="E358" s="18"/>
      <c r="F358" s="19">
        <v>0</v>
      </c>
      <c r="G358" s="20">
        <v>0</v>
      </c>
      <c r="H358" s="19">
        <v>3</v>
      </c>
      <c r="I358" s="20" t="s">
        <v>525</v>
      </c>
    </row>
    <row r="359" spans="1:9" x14ac:dyDescent="0.2">
      <c r="A359" s="17" t="s">
        <v>99</v>
      </c>
      <c r="B359" s="18" t="s">
        <v>100</v>
      </c>
      <c r="C359" s="18"/>
      <c r="D359" s="18"/>
      <c r="E359" s="18"/>
      <c r="F359" s="19"/>
      <c r="G359" s="20"/>
      <c r="H359" s="19"/>
      <c r="I359" s="20"/>
    </row>
    <row r="360" spans="1:9" x14ac:dyDescent="0.2">
      <c r="A360" s="17"/>
      <c r="B360" s="18"/>
      <c r="C360" s="18" t="s">
        <v>6</v>
      </c>
      <c r="D360" s="18"/>
      <c r="E360" s="18"/>
      <c r="F360" s="19"/>
      <c r="G360" s="20"/>
      <c r="H360" s="19"/>
      <c r="I360" s="20"/>
    </row>
    <row r="361" spans="1:9" x14ac:dyDescent="0.2">
      <c r="A361" s="17"/>
      <c r="B361" s="18"/>
      <c r="C361" s="18"/>
      <c r="D361" s="18" t="s">
        <v>26</v>
      </c>
      <c r="E361" s="18"/>
      <c r="F361" s="19"/>
      <c r="G361" s="20"/>
      <c r="H361" s="19"/>
      <c r="I361" s="20"/>
    </row>
    <row r="362" spans="1:9" x14ac:dyDescent="0.2">
      <c r="A362" s="21"/>
      <c r="B362" s="22"/>
      <c r="C362" s="22"/>
      <c r="D362" s="22"/>
      <c r="E362" s="22" t="s">
        <v>71</v>
      </c>
      <c r="F362" s="23"/>
      <c r="G362" s="24"/>
      <c r="H362" s="23">
        <v>1</v>
      </c>
      <c r="I362" s="24" t="s">
        <v>228</v>
      </c>
    </row>
    <row r="363" spans="1:9" x14ac:dyDescent="0.2">
      <c r="A363" s="21"/>
      <c r="B363" s="22"/>
      <c r="C363" s="22"/>
      <c r="D363" s="22"/>
      <c r="E363" s="22" t="s">
        <v>34</v>
      </c>
      <c r="F363" s="23">
        <v>1</v>
      </c>
      <c r="G363" s="24" t="s">
        <v>526</v>
      </c>
      <c r="H363" s="23">
        <v>1</v>
      </c>
      <c r="I363" s="24" t="s">
        <v>526</v>
      </c>
    </row>
    <row r="364" spans="1:9" x14ac:dyDescent="0.2">
      <c r="A364" s="17"/>
      <c r="B364" s="18"/>
      <c r="C364" s="18"/>
      <c r="D364" s="18" t="s">
        <v>36</v>
      </c>
      <c r="E364" s="18"/>
      <c r="F364" s="19">
        <v>1</v>
      </c>
      <c r="G364" s="20" t="s">
        <v>2641</v>
      </c>
      <c r="H364" s="19">
        <v>2</v>
      </c>
      <c r="I364" s="20" t="s">
        <v>4111</v>
      </c>
    </row>
    <row r="365" spans="1:9" x14ac:dyDescent="0.2">
      <c r="A365" s="17"/>
      <c r="B365" s="18"/>
      <c r="C365" s="18"/>
      <c r="D365" s="18" t="s">
        <v>37</v>
      </c>
      <c r="E365" s="18"/>
      <c r="F365" s="19"/>
      <c r="G365" s="20"/>
      <c r="H365" s="19"/>
      <c r="I365" s="20"/>
    </row>
    <row r="366" spans="1:9" x14ac:dyDescent="0.2">
      <c r="A366" s="21"/>
      <c r="B366" s="22"/>
      <c r="C366" s="22"/>
      <c r="D366" s="22"/>
      <c r="E366" s="22" t="s">
        <v>43</v>
      </c>
      <c r="F366" s="23"/>
      <c r="G366" s="24"/>
      <c r="H366" s="23">
        <v>3</v>
      </c>
      <c r="I366" s="24" t="s">
        <v>224</v>
      </c>
    </row>
    <row r="367" spans="1:9" x14ac:dyDescent="0.2">
      <c r="A367" s="17"/>
      <c r="B367" s="18"/>
      <c r="C367" s="18"/>
      <c r="D367" s="18" t="s">
        <v>44</v>
      </c>
      <c r="E367" s="18"/>
      <c r="F367" s="19">
        <v>0</v>
      </c>
      <c r="G367" s="20">
        <v>0</v>
      </c>
      <c r="H367" s="19">
        <v>3</v>
      </c>
      <c r="I367" s="20" t="s">
        <v>4113</v>
      </c>
    </row>
    <row r="368" spans="1:9" x14ac:dyDescent="0.2">
      <c r="A368" s="17"/>
      <c r="B368" s="18"/>
      <c r="C368" s="18" t="s">
        <v>45</v>
      </c>
      <c r="D368" s="18"/>
      <c r="E368" s="18"/>
      <c r="F368" s="19">
        <v>1</v>
      </c>
      <c r="G368" s="20" t="s">
        <v>527</v>
      </c>
      <c r="H368" s="19">
        <v>5</v>
      </c>
      <c r="I368" s="20" t="s">
        <v>528</v>
      </c>
    </row>
    <row r="369" spans="1:9" x14ac:dyDescent="0.2">
      <c r="A369" s="17" t="s">
        <v>101</v>
      </c>
      <c r="B369" s="18" t="s">
        <v>102</v>
      </c>
      <c r="C369" s="18"/>
      <c r="D369" s="18"/>
      <c r="E369" s="18"/>
      <c r="F369" s="19"/>
      <c r="G369" s="20"/>
      <c r="H369" s="19"/>
      <c r="I369" s="20"/>
    </row>
    <row r="370" spans="1:9" x14ac:dyDescent="0.2">
      <c r="A370" s="17"/>
      <c r="B370" s="18"/>
      <c r="C370" s="18" t="s">
        <v>6</v>
      </c>
      <c r="D370" s="18"/>
      <c r="E370" s="18"/>
      <c r="F370" s="19"/>
      <c r="G370" s="20"/>
      <c r="H370" s="19"/>
      <c r="I370" s="20"/>
    </row>
    <row r="371" spans="1:9" x14ac:dyDescent="0.2">
      <c r="A371" s="17"/>
      <c r="B371" s="18"/>
      <c r="C371" s="18"/>
      <c r="D371" s="18" t="s">
        <v>26</v>
      </c>
      <c r="E371" s="18"/>
      <c r="F371" s="19"/>
      <c r="G371" s="20"/>
      <c r="H371" s="19"/>
      <c r="I371" s="20"/>
    </row>
    <row r="372" spans="1:9" x14ac:dyDescent="0.2">
      <c r="A372" s="21"/>
      <c r="B372" s="22"/>
      <c r="C372" s="22"/>
      <c r="D372" s="22"/>
      <c r="E372" s="22" t="s">
        <v>70</v>
      </c>
      <c r="F372" s="23">
        <v>6</v>
      </c>
      <c r="G372" s="24" t="s">
        <v>529</v>
      </c>
      <c r="H372" s="23">
        <v>45</v>
      </c>
      <c r="I372" s="24" t="s">
        <v>530</v>
      </c>
    </row>
    <row r="373" spans="1:9" x14ac:dyDescent="0.2">
      <c r="A373" s="21"/>
      <c r="B373" s="22"/>
      <c r="C373" s="22"/>
      <c r="D373" s="22"/>
      <c r="E373" s="22" t="s">
        <v>27</v>
      </c>
      <c r="F373" s="23"/>
      <c r="G373" s="24"/>
      <c r="H373" s="23">
        <v>11</v>
      </c>
      <c r="I373" s="24" t="s">
        <v>531</v>
      </c>
    </row>
    <row r="374" spans="1:9" x14ac:dyDescent="0.2">
      <c r="A374" s="21"/>
      <c r="B374" s="22"/>
      <c r="C374" s="22"/>
      <c r="D374" s="22"/>
      <c r="E374" s="22" t="s">
        <v>71</v>
      </c>
      <c r="F374" s="23">
        <v>18</v>
      </c>
      <c r="G374" s="24" t="s">
        <v>532</v>
      </c>
      <c r="H374" s="23">
        <v>43</v>
      </c>
      <c r="I374" s="24" t="s">
        <v>533</v>
      </c>
    </row>
    <row r="375" spans="1:9" x14ac:dyDescent="0.2">
      <c r="A375" s="21"/>
      <c r="B375" s="22"/>
      <c r="C375" s="22"/>
      <c r="D375" s="22"/>
      <c r="E375" s="22" t="s">
        <v>29</v>
      </c>
      <c r="F375" s="23">
        <v>23</v>
      </c>
      <c r="G375" s="24" t="s">
        <v>534</v>
      </c>
      <c r="H375" s="23">
        <v>193</v>
      </c>
      <c r="I375" s="24" t="s">
        <v>535</v>
      </c>
    </row>
    <row r="376" spans="1:9" x14ac:dyDescent="0.2">
      <c r="A376" s="21"/>
      <c r="B376" s="22"/>
      <c r="C376" s="22"/>
      <c r="D376" s="22"/>
      <c r="E376" s="22" t="s">
        <v>30</v>
      </c>
      <c r="F376" s="23"/>
      <c r="G376" s="24"/>
      <c r="H376" s="23">
        <v>3</v>
      </c>
      <c r="I376" s="24" t="s">
        <v>536</v>
      </c>
    </row>
    <row r="377" spans="1:9" x14ac:dyDescent="0.2">
      <c r="A377" s="21"/>
      <c r="B377" s="22"/>
      <c r="C377" s="22"/>
      <c r="D377" s="22"/>
      <c r="E377" s="22" t="s">
        <v>31</v>
      </c>
      <c r="F377" s="23"/>
      <c r="G377" s="24"/>
      <c r="H377" s="23">
        <v>3</v>
      </c>
      <c r="I377" s="24" t="s">
        <v>537</v>
      </c>
    </row>
    <row r="378" spans="1:9" x14ac:dyDescent="0.2">
      <c r="A378" s="21"/>
      <c r="B378" s="22"/>
      <c r="C378" s="22"/>
      <c r="D378" s="22"/>
      <c r="E378" s="22" t="s">
        <v>32</v>
      </c>
      <c r="F378" s="23">
        <v>10</v>
      </c>
      <c r="G378" s="24" t="s">
        <v>538</v>
      </c>
      <c r="H378" s="23">
        <v>232</v>
      </c>
      <c r="I378" s="24" t="s">
        <v>539</v>
      </c>
    </row>
    <row r="379" spans="1:9" x14ac:dyDescent="0.2">
      <c r="A379" s="21"/>
      <c r="B379" s="22"/>
      <c r="C379" s="22"/>
      <c r="D379" s="22"/>
      <c r="E379" s="22" t="s">
        <v>72</v>
      </c>
      <c r="F379" s="23">
        <v>1</v>
      </c>
      <c r="G379" s="24" t="s">
        <v>540</v>
      </c>
      <c r="H379" s="23">
        <v>51</v>
      </c>
      <c r="I379" s="24" t="s">
        <v>541</v>
      </c>
    </row>
    <row r="380" spans="1:9" x14ac:dyDescent="0.2">
      <c r="A380" s="21"/>
      <c r="B380" s="22"/>
      <c r="C380" s="22"/>
      <c r="D380" s="22"/>
      <c r="E380" s="22" t="s">
        <v>33</v>
      </c>
      <c r="F380" s="23">
        <v>8</v>
      </c>
      <c r="G380" s="24" t="s">
        <v>410</v>
      </c>
      <c r="H380" s="23">
        <v>63</v>
      </c>
      <c r="I380" s="24" t="s">
        <v>542</v>
      </c>
    </row>
    <row r="381" spans="1:9" x14ac:dyDescent="0.2">
      <c r="A381" s="21"/>
      <c r="B381" s="22"/>
      <c r="C381" s="22"/>
      <c r="D381" s="22"/>
      <c r="E381" s="22" t="s">
        <v>34</v>
      </c>
      <c r="F381" s="23">
        <v>31</v>
      </c>
      <c r="G381" s="24" t="s">
        <v>543</v>
      </c>
      <c r="H381" s="23">
        <v>653</v>
      </c>
      <c r="I381" s="24" t="s">
        <v>544</v>
      </c>
    </row>
    <row r="382" spans="1:9" x14ac:dyDescent="0.2">
      <c r="A382" s="21"/>
      <c r="B382" s="22"/>
      <c r="C382" s="22"/>
      <c r="D382" s="22"/>
      <c r="E382" s="22" t="s">
        <v>73</v>
      </c>
      <c r="F382" s="23"/>
      <c r="G382" s="24"/>
      <c r="H382" s="23">
        <v>4</v>
      </c>
      <c r="I382" s="24" t="s">
        <v>545</v>
      </c>
    </row>
    <row r="383" spans="1:9" x14ac:dyDescent="0.2">
      <c r="A383" s="21"/>
      <c r="B383" s="22"/>
      <c r="C383" s="22"/>
      <c r="D383" s="22"/>
      <c r="E383" s="22" t="s">
        <v>35</v>
      </c>
      <c r="F383" s="23">
        <v>28</v>
      </c>
      <c r="G383" s="24" t="s">
        <v>546</v>
      </c>
      <c r="H383" s="23">
        <v>371</v>
      </c>
      <c r="I383" s="24" t="s">
        <v>547</v>
      </c>
    </row>
    <row r="384" spans="1:9" x14ac:dyDescent="0.2">
      <c r="A384" s="17"/>
      <c r="B384" s="18"/>
      <c r="C384" s="18"/>
      <c r="D384" s="18" t="s">
        <v>36</v>
      </c>
      <c r="E384" s="18"/>
      <c r="F384" s="19">
        <v>125</v>
      </c>
      <c r="G384" s="20" t="s">
        <v>4139</v>
      </c>
      <c r="H384" s="19">
        <v>1672</v>
      </c>
      <c r="I384" s="20" t="s">
        <v>4140</v>
      </c>
    </row>
    <row r="385" spans="1:9" x14ac:dyDescent="0.2">
      <c r="A385" s="17"/>
      <c r="B385" s="18"/>
      <c r="C385" s="18"/>
      <c r="D385" s="18" t="s">
        <v>37</v>
      </c>
      <c r="E385" s="18"/>
      <c r="F385" s="19"/>
      <c r="G385" s="20"/>
      <c r="H385" s="19"/>
      <c r="I385" s="20"/>
    </row>
    <row r="386" spans="1:9" x14ac:dyDescent="0.2">
      <c r="A386" s="21"/>
      <c r="B386" s="22"/>
      <c r="C386" s="22"/>
      <c r="D386" s="22"/>
      <c r="E386" s="22" t="s">
        <v>75</v>
      </c>
      <c r="F386" s="23">
        <v>2</v>
      </c>
      <c r="G386" s="24" t="s">
        <v>402</v>
      </c>
      <c r="H386" s="23">
        <v>10</v>
      </c>
      <c r="I386" s="24" t="s">
        <v>548</v>
      </c>
    </row>
    <row r="387" spans="1:9" x14ac:dyDescent="0.2">
      <c r="A387" s="21"/>
      <c r="B387" s="22"/>
      <c r="C387" s="22"/>
      <c r="D387" s="22"/>
      <c r="E387" s="22" t="s">
        <v>40</v>
      </c>
      <c r="F387" s="23"/>
      <c r="G387" s="24"/>
      <c r="H387" s="23">
        <v>6</v>
      </c>
      <c r="I387" s="24" t="s">
        <v>549</v>
      </c>
    </row>
    <row r="388" spans="1:9" x14ac:dyDescent="0.2">
      <c r="A388" s="21"/>
      <c r="B388" s="22"/>
      <c r="C388" s="22"/>
      <c r="D388" s="22"/>
      <c r="E388" s="22" t="s">
        <v>76</v>
      </c>
      <c r="F388" s="23">
        <v>4</v>
      </c>
      <c r="G388" s="24" t="s">
        <v>456</v>
      </c>
      <c r="H388" s="23">
        <v>23</v>
      </c>
      <c r="I388" s="24" t="s">
        <v>550</v>
      </c>
    </row>
    <row r="389" spans="1:9" x14ac:dyDescent="0.2">
      <c r="A389" s="21"/>
      <c r="B389" s="22"/>
      <c r="C389" s="22"/>
      <c r="D389" s="22"/>
      <c r="E389" s="22" t="s">
        <v>77</v>
      </c>
      <c r="F389" s="23">
        <v>2</v>
      </c>
      <c r="G389" s="24" t="s">
        <v>459</v>
      </c>
      <c r="H389" s="23">
        <v>12</v>
      </c>
      <c r="I389" s="24" t="s">
        <v>551</v>
      </c>
    </row>
    <row r="390" spans="1:9" x14ac:dyDescent="0.2">
      <c r="A390" s="21"/>
      <c r="B390" s="22"/>
      <c r="C390" s="22"/>
      <c r="D390" s="22"/>
      <c r="E390" s="22" t="s">
        <v>41</v>
      </c>
      <c r="F390" s="23"/>
      <c r="G390" s="24"/>
      <c r="H390" s="23">
        <v>13</v>
      </c>
      <c r="I390" s="24" t="s">
        <v>552</v>
      </c>
    </row>
    <row r="391" spans="1:9" x14ac:dyDescent="0.2">
      <c r="A391" s="21"/>
      <c r="B391" s="22"/>
      <c r="C391" s="22"/>
      <c r="D391" s="22"/>
      <c r="E391" s="22" t="s">
        <v>42</v>
      </c>
      <c r="F391" s="23">
        <v>1</v>
      </c>
      <c r="G391" s="24" t="s">
        <v>221</v>
      </c>
      <c r="H391" s="23">
        <v>18</v>
      </c>
      <c r="I391" s="24" t="s">
        <v>495</v>
      </c>
    </row>
    <row r="392" spans="1:9" x14ac:dyDescent="0.2">
      <c r="A392" s="21"/>
      <c r="B392" s="22"/>
      <c r="C392" s="22"/>
      <c r="D392" s="22"/>
      <c r="E392" s="22" t="s">
        <v>117</v>
      </c>
      <c r="F392" s="23"/>
      <c r="G392" s="24"/>
      <c r="H392" s="23">
        <v>5</v>
      </c>
      <c r="I392" s="24" t="s">
        <v>553</v>
      </c>
    </row>
    <row r="393" spans="1:9" x14ac:dyDescent="0.2">
      <c r="A393" s="21"/>
      <c r="B393" s="22"/>
      <c r="C393" s="22"/>
      <c r="D393" s="22"/>
      <c r="E393" s="22" t="s">
        <v>43</v>
      </c>
      <c r="F393" s="23">
        <v>2</v>
      </c>
      <c r="G393" s="24" t="s">
        <v>554</v>
      </c>
      <c r="H393" s="23">
        <v>15</v>
      </c>
      <c r="I393" s="24" t="s">
        <v>449</v>
      </c>
    </row>
    <row r="394" spans="1:9" x14ac:dyDescent="0.2">
      <c r="A394" s="17"/>
      <c r="B394" s="18"/>
      <c r="C394" s="18"/>
      <c r="D394" s="18" t="s">
        <v>44</v>
      </c>
      <c r="E394" s="18"/>
      <c r="F394" s="19">
        <v>11</v>
      </c>
      <c r="G394" s="20" t="s">
        <v>4141</v>
      </c>
      <c r="H394" s="19">
        <v>102</v>
      </c>
      <c r="I394" s="20" t="s">
        <v>443</v>
      </c>
    </row>
    <row r="395" spans="1:9" x14ac:dyDescent="0.2">
      <c r="A395" s="17"/>
      <c r="B395" s="18"/>
      <c r="C395" s="18" t="s">
        <v>45</v>
      </c>
      <c r="D395" s="18"/>
      <c r="E395" s="18"/>
      <c r="F395" s="19">
        <v>136</v>
      </c>
      <c r="G395" s="20" t="s">
        <v>555</v>
      </c>
      <c r="H395" s="19">
        <v>1774</v>
      </c>
      <c r="I395" s="20" t="s">
        <v>556</v>
      </c>
    </row>
    <row r="396" spans="1:9" x14ac:dyDescent="0.2">
      <c r="A396" s="17" t="s">
        <v>122</v>
      </c>
      <c r="B396" s="18" t="s">
        <v>123</v>
      </c>
      <c r="C396" s="18"/>
      <c r="D396" s="18"/>
      <c r="E396" s="18"/>
      <c r="F396" s="19"/>
      <c r="G396" s="20"/>
      <c r="H396" s="19"/>
      <c r="I396" s="20"/>
    </row>
    <row r="397" spans="1:9" x14ac:dyDescent="0.2">
      <c r="A397" s="17"/>
      <c r="B397" s="18"/>
      <c r="C397" s="18" t="s">
        <v>6</v>
      </c>
      <c r="D397" s="18"/>
      <c r="E397" s="18"/>
      <c r="F397" s="19"/>
      <c r="G397" s="20"/>
      <c r="H397" s="19"/>
      <c r="I397" s="20"/>
    </row>
    <row r="398" spans="1:9" x14ac:dyDescent="0.2">
      <c r="A398" s="17"/>
      <c r="B398" s="18"/>
      <c r="C398" s="18"/>
      <c r="D398" s="18" t="s">
        <v>26</v>
      </c>
      <c r="E398" s="18"/>
      <c r="F398" s="19"/>
      <c r="G398" s="20"/>
      <c r="H398" s="19"/>
      <c r="I398" s="20"/>
    </row>
    <row r="399" spans="1:9" x14ac:dyDescent="0.2">
      <c r="A399" s="21"/>
      <c r="B399" s="22"/>
      <c r="C399" s="22"/>
      <c r="D399" s="22"/>
      <c r="E399" s="22" t="s">
        <v>70</v>
      </c>
      <c r="F399" s="23"/>
      <c r="G399" s="24"/>
      <c r="H399" s="23">
        <v>2</v>
      </c>
      <c r="I399" s="24" t="s">
        <v>557</v>
      </c>
    </row>
    <row r="400" spans="1:9" x14ac:dyDescent="0.2">
      <c r="A400" s="21"/>
      <c r="B400" s="22"/>
      <c r="C400" s="22"/>
      <c r="D400" s="22"/>
      <c r="E400" s="22" t="s">
        <v>27</v>
      </c>
      <c r="F400" s="23"/>
      <c r="G400" s="24"/>
      <c r="H400" s="23">
        <v>11</v>
      </c>
      <c r="I400" s="24" t="s">
        <v>531</v>
      </c>
    </row>
    <row r="401" spans="1:9" x14ac:dyDescent="0.2">
      <c r="A401" s="21"/>
      <c r="B401" s="22"/>
      <c r="C401" s="22"/>
      <c r="D401" s="22"/>
      <c r="E401" s="22" t="s">
        <v>71</v>
      </c>
      <c r="F401" s="23">
        <v>1</v>
      </c>
      <c r="G401" s="24" t="s">
        <v>228</v>
      </c>
      <c r="H401" s="23">
        <v>7</v>
      </c>
      <c r="I401" s="24" t="s">
        <v>558</v>
      </c>
    </row>
    <row r="402" spans="1:9" x14ac:dyDescent="0.2">
      <c r="A402" s="21"/>
      <c r="B402" s="22"/>
      <c r="C402" s="22"/>
      <c r="D402" s="22"/>
      <c r="E402" s="22" t="s">
        <v>29</v>
      </c>
      <c r="F402" s="23">
        <v>1</v>
      </c>
      <c r="G402" s="24" t="s">
        <v>230</v>
      </c>
      <c r="H402" s="23">
        <v>16</v>
      </c>
      <c r="I402" s="24" t="s">
        <v>150</v>
      </c>
    </row>
    <row r="403" spans="1:9" x14ac:dyDescent="0.2">
      <c r="A403" s="21"/>
      <c r="B403" s="22"/>
      <c r="C403" s="22"/>
      <c r="D403" s="22"/>
      <c r="E403" s="22" t="s">
        <v>31</v>
      </c>
      <c r="F403" s="23"/>
      <c r="G403" s="24"/>
      <c r="H403" s="23">
        <v>1</v>
      </c>
      <c r="I403" s="24" t="s">
        <v>154</v>
      </c>
    </row>
    <row r="404" spans="1:9" x14ac:dyDescent="0.2">
      <c r="A404" s="21"/>
      <c r="B404" s="22"/>
      <c r="C404" s="22"/>
      <c r="D404" s="22"/>
      <c r="E404" s="22" t="s">
        <v>32</v>
      </c>
      <c r="F404" s="23"/>
      <c r="G404" s="24"/>
      <c r="H404" s="23">
        <v>7</v>
      </c>
      <c r="I404" s="24" t="s">
        <v>559</v>
      </c>
    </row>
    <row r="405" spans="1:9" x14ac:dyDescent="0.2">
      <c r="A405" s="21"/>
      <c r="B405" s="22"/>
      <c r="C405" s="22"/>
      <c r="D405" s="22"/>
      <c r="E405" s="22" t="s">
        <v>33</v>
      </c>
      <c r="F405" s="23"/>
      <c r="G405" s="24"/>
      <c r="H405" s="23">
        <v>39</v>
      </c>
      <c r="I405" s="24" t="s">
        <v>560</v>
      </c>
    </row>
    <row r="406" spans="1:9" x14ac:dyDescent="0.2">
      <c r="A406" s="21"/>
      <c r="B406" s="22"/>
      <c r="C406" s="22"/>
      <c r="D406" s="22"/>
      <c r="E406" s="22" t="s">
        <v>34</v>
      </c>
      <c r="F406" s="23"/>
      <c r="G406" s="24"/>
      <c r="H406" s="23">
        <v>245</v>
      </c>
      <c r="I406" s="24" t="s">
        <v>561</v>
      </c>
    </row>
    <row r="407" spans="1:9" x14ac:dyDescent="0.2">
      <c r="A407" s="21"/>
      <c r="B407" s="22"/>
      <c r="C407" s="22"/>
      <c r="D407" s="22"/>
      <c r="E407" s="22" t="s">
        <v>35</v>
      </c>
      <c r="F407" s="23"/>
      <c r="G407" s="24"/>
      <c r="H407" s="23">
        <v>21</v>
      </c>
      <c r="I407" s="24" t="s">
        <v>562</v>
      </c>
    </row>
    <row r="408" spans="1:9" x14ac:dyDescent="0.2">
      <c r="A408" s="17"/>
      <c r="B408" s="18"/>
      <c r="C408" s="18"/>
      <c r="D408" s="18" t="s">
        <v>36</v>
      </c>
      <c r="E408" s="18"/>
      <c r="F408" s="19">
        <v>2</v>
      </c>
      <c r="G408" s="20" t="s">
        <v>4111</v>
      </c>
      <c r="H408" s="19">
        <v>349</v>
      </c>
      <c r="I408" s="20" t="s">
        <v>4142</v>
      </c>
    </row>
    <row r="409" spans="1:9" x14ac:dyDescent="0.2">
      <c r="A409" s="17"/>
      <c r="B409" s="18"/>
      <c r="C409" s="18"/>
      <c r="D409" s="18" t="s">
        <v>37</v>
      </c>
      <c r="E409" s="18"/>
      <c r="F409" s="19"/>
      <c r="G409" s="20"/>
      <c r="H409" s="19"/>
      <c r="I409" s="20"/>
    </row>
    <row r="410" spans="1:9" x14ac:dyDescent="0.2">
      <c r="A410" s="21"/>
      <c r="B410" s="22"/>
      <c r="C410" s="22"/>
      <c r="D410" s="22"/>
      <c r="E410" s="22" t="s">
        <v>39</v>
      </c>
      <c r="F410" s="23"/>
      <c r="G410" s="24"/>
      <c r="H410" s="23">
        <v>56</v>
      </c>
      <c r="I410" s="24" t="s">
        <v>563</v>
      </c>
    </row>
    <row r="411" spans="1:9" x14ac:dyDescent="0.2">
      <c r="A411" s="21"/>
      <c r="B411" s="22"/>
      <c r="C411" s="22"/>
      <c r="D411" s="22"/>
      <c r="E411" s="22" t="s">
        <v>77</v>
      </c>
      <c r="F411" s="23"/>
      <c r="G411" s="24"/>
      <c r="H411" s="23">
        <v>5</v>
      </c>
      <c r="I411" s="24" t="s">
        <v>219</v>
      </c>
    </row>
    <row r="412" spans="1:9" x14ac:dyDescent="0.2">
      <c r="A412" s="21"/>
      <c r="B412" s="22"/>
      <c r="C412" s="22"/>
      <c r="D412" s="22"/>
      <c r="E412" s="22" t="s">
        <v>41</v>
      </c>
      <c r="F412" s="23"/>
      <c r="G412" s="24"/>
      <c r="H412" s="23">
        <v>10</v>
      </c>
      <c r="I412" s="24" t="s">
        <v>564</v>
      </c>
    </row>
    <row r="413" spans="1:9" x14ac:dyDescent="0.2">
      <c r="A413" s="21"/>
      <c r="B413" s="22"/>
      <c r="C413" s="22"/>
      <c r="D413" s="22"/>
      <c r="E413" s="22" t="s">
        <v>117</v>
      </c>
      <c r="F413" s="23"/>
      <c r="G413" s="24"/>
      <c r="H413" s="23">
        <v>3</v>
      </c>
      <c r="I413" s="24" t="s">
        <v>565</v>
      </c>
    </row>
    <row r="414" spans="1:9" x14ac:dyDescent="0.2">
      <c r="A414" s="17"/>
      <c r="B414" s="18"/>
      <c r="C414" s="18"/>
      <c r="D414" s="18" t="s">
        <v>44</v>
      </c>
      <c r="E414" s="18"/>
      <c r="F414" s="19">
        <v>0</v>
      </c>
      <c r="G414" s="20">
        <v>0</v>
      </c>
      <c r="H414" s="19">
        <v>74</v>
      </c>
      <c r="I414" s="20" t="s">
        <v>2041</v>
      </c>
    </row>
    <row r="415" spans="1:9" x14ac:dyDescent="0.2">
      <c r="A415" s="17"/>
      <c r="B415" s="18"/>
      <c r="C415" s="18" t="s">
        <v>45</v>
      </c>
      <c r="D415" s="18"/>
      <c r="E415" s="18"/>
      <c r="F415" s="19">
        <v>2</v>
      </c>
      <c r="G415" s="20" t="s">
        <v>250</v>
      </c>
      <c r="H415" s="19">
        <v>423</v>
      </c>
      <c r="I415" s="20" t="s">
        <v>566</v>
      </c>
    </row>
    <row r="416" spans="1:9" x14ac:dyDescent="0.2">
      <c r="A416" s="17" t="s">
        <v>124</v>
      </c>
      <c r="B416" s="18" t="s">
        <v>125</v>
      </c>
      <c r="C416" s="18"/>
      <c r="D416" s="18"/>
      <c r="E416" s="18"/>
      <c r="F416" s="19"/>
      <c r="G416" s="20"/>
      <c r="H416" s="19"/>
      <c r="I416" s="20"/>
    </row>
    <row r="417" spans="1:9" x14ac:dyDescent="0.2">
      <c r="A417" s="17"/>
      <c r="B417" s="18"/>
      <c r="C417" s="18" t="s">
        <v>6</v>
      </c>
      <c r="D417" s="18"/>
      <c r="E417" s="18"/>
      <c r="F417" s="19"/>
      <c r="G417" s="20"/>
      <c r="H417" s="19"/>
      <c r="I417" s="20"/>
    </row>
    <row r="418" spans="1:9" x14ac:dyDescent="0.2">
      <c r="A418" s="17"/>
      <c r="B418" s="18"/>
      <c r="C418" s="18"/>
      <c r="D418" s="18" t="s">
        <v>26</v>
      </c>
      <c r="E418" s="18"/>
      <c r="F418" s="19"/>
      <c r="G418" s="20"/>
      <c r="H418" s="19"/>
      <c r="I418" s="20"/>
    </row>
    <row r="419" spans="1:9" x14ac:dyDescent="0.2">
      <c r="A419" s="21"/>
      <c r="B419" s="22"/>
      <c r="C419" s="22"/>
      <c r="D419" s="22"/>
      <c r="E419" s="22" t="s">
        <v>32</v>
      </c>
      <c r="F419" s="23"/>
      <c r="G419" s="24"/>
      <c r="H419" s="23">
        <v>2</v>
      </c>
      <c r="I419" s="24" t="s">
        <v>567</v>
      </c>
    </row>
    <row r="420" spans="1:9" x14ac:dyDescent="0.2">
      <c r="A420" s="21"/>
      <c r="B420" s="22"/>
      <c r="C420" s="22"/>
      <c r="D420" s="22"/>
      <c r="E420" s="22" t="s">
        <v>34</v>
      </c>
      <c r="F420" s="23"/>
      <c r="G420" s="24"/>
      <c r="H420" s="23">
        <v>12</v>
      </c>
      <c r="I420" s="24" t="s">
        <v>568</v>
      </c>
    </row>
    <row r="421" spans="1:9" x14ac:dyDescent="0.2">
      <c r="A421" s="17"/>
      <c r="B421" s="18"/>
      <c r="C421" s="18"/>
      <c r="D421" s="18" t="s">
        <v>36</v>
      </c>
      <c r="E421" s="18"/>
      <c r="F421" s="19">
        <v>0</v>
      </c>
      <c r="G421" s="20">
        <v>0</v>
      </c>
      <c r="H421" s="19">
        <v>14</v>
      </c>
      <c r="I421" s="20" t="s">
        <v>4143</v>
      </c>
    </row>
    <row r="422" spans="1:9" x14ac:dyDescent="0.2">
      <c r="A422" s="17"/>
      <c r="B422" s="18"/>
      <c r="C422" s="18"/>
      <c r="D422" s="18" t="s">
        <v>37</v>
      </c>
      <c r="E422" s="18"/>
      <c r="F422" s="19"/>
      <c r="G422" s="20"/>
      <c r="H422" s="19"/>
      <c r="I422" s="20"/>
    </row>
    <row r="423" spans="1:9" x14ac:dyDescent="0.2">
      <c r="A423" s="21"/>
      <c r="B423" s="22"/>
      <c r="C423" s="22"/>
      <c r="D423" s="22"/>
      <c r="E423" s="22" t="s">
        <v>39</v>
      </c>
      <c r="F423" s="23"/>
      <c r="G423" s="24"/>
      <c r="H423" s="23">
        <v>56</v>
      </c>
      <c r="I423" s="24" t="s">
        <v>563</v>
      </c>
    </row>
    <row r="424" spans="1:9" x14ac:dyDescent="0.2">
      <c r="A424" s="17"/>
      <c r="B424" s="18"/>
      <c r="C424" s="18"/>
      <c r="D424" s="18" t="s">
        <v>44</v>
      </c>
      <c r="E424" s="18"/>
      <c r="F424" s="19">
        <v>0</v>
      </c>
      <c r="G424" s="20">
        <v>0</v>
      </c>
      <c r="H424" s="19">
        <v>56</v>
      </c>
      <c r="I424" s="20" t="s">
        <v>4144</v>
      </c>
    </row>
    <row r="425" spans="1:9" x14ac:dyDescent="0.2">
      <c r="A425" s="17"/>
      <c r="B425" s="18"/>
      <c r="C425" s="18" t="s">
        <v>45</v>
      </c>
      <c r="D425" s="18"/>
      <c r="E425" s="18"/>
      <c r="F425" s="19">
        <v>0</v>
      </c>
      <c r="G425" s="20">
        <v>0</v>
      </c>
      <c r="H425" s="19">
        <v>70</v>
      </c>
      <c r="I425" s="20" t="s">
        <v>569</v>
      </c>
    </row>
    <row r="426" spans="1:9" x14ac:dyDescent="0.2">
      <c r="A426" s="17" t="s">
        <v>126</v>
      </c>
      <c r="B426" s="18" t="s">
        <v>127</v>
      </c>
      <c r="C426" s="18"/>
      <c r="D426" s="18"/>
      <c r="E426" s="18"/>
      <c r="F426" s="19"/>
      <c r="G426" s="20"/>
      <c r="H426" s="19"/>
      <c r="I426" s="20"/>
    </row>
    <row r="427" spans="1:9" x14ac:dyDescent="0.2">
      <c r="A427" s="17"/>
      <c r="B427" s="18"/>
      <c r="C427" s="18" t="s">
        <v>6</v>
      </c>
      <c r="D427" s="18"/>
      <c r="E427" s="18"/>
      <c r="F427" s="19"/>
      <c r="G427" s="20"/>
      <c r="H427" s="19"/>
      <c r="I427" s="20"/>
    </row>
    <row r="428" spans="1:9" x14ac:dyDescent="0.2">
      <c r="A428" s="17"/>
      <c r="B428" s="18"/>
      <c r="C428" s="18"/>
      <c r="D428" s="18" t="s">
        <v>26</v>
      </c>
      <c r="E428" s="18"/>
      <c r="F428" s="19"/>
      <c r="G428" s="20"/>
      <c r="H428" s="19"/>
      <c r="I428" s="20"/>
    </row>
    <row r="429" spans="1:9" x14ac:dyDescent="0.2">
      <c r="A429" s="21"/>
      <c r="B429" s="22"/>
      <c r="C429" s="22"/>
      <c r="D429" s="22"/>
      <c r="E429" s="22" t="s">
        <v>27</v>
      </c>
      <c r="F429" s="23"/>
      <c r="G429" s="24"/>
      <c r="H429" s="23">
        <v>11</v>
      </c>
      <c r="I429" s="24" t="s">
        <v>531</v>
      </c>
    </row>
    <row r="430" spans="1:9" x14ac:dyDescent="0.2">
      <c r="A430" s="21"/>
      <c r="B430" s="22"/>
      <c r="C430" s="22"/>
      <c r="D430" s="22"/>
      <c r="E430" s="22" t="s">
        <v>71</v>
      </c>
      <c r="F430" s="23">
        <v>1</v>
      </c>
      <c r="G430" s="24" t="s">
        <v>228</v>
      </c>
      <c r="H430" s="23">
        <v>7</v>
      </c>
      <c r="I430" s="24" t="s">
        <v>558</v>
      </c>
    </row>
    <row r="431" spans="1:9" x14ac:dyDescent="0.2">
      <c r="A431" s="21"/>
      <c r="B431" s="22"/>
      <c r="C431" s="22"/>
      <c r="D431" s="22"/>
      <c r="E431" s="22" t="s">
        <v>29</v>
      </c>
      <c r="F431" s="23">
        <v>1</v>
      </c>
      <c r="G431" s="24" t="s">
        <v>230</v>
      </c>
      <c r="H431" s="23">
        <v>14</v>
      </c>
      <c r="I431" s="24" t="s">
        <v>570</v>
      </c>
    </row>
    <row r="432" spans="1:9" x14ac:dyDescent="0.2">
      <c r="A432" s="21"/>
      <c r="B432" s="22"/>
      <c r="C432" s="22"/>
      <c r="D432" s="22"/>
      <c r="E432" s="22" t="s">
        <v>31</v>
      </c>
      <c r="F432" s="23"/>
      <c r="G432" s="24"/>
      <c r="H432" s="23">
        <v>1</v>
      </c>
      <c r="I432" s="24" t="s">
        <v>154</v>
      </c>
    </row>
    <row r="433" spans="1:9" x14ac:dyDescent="0.2">
      <c r="A433" s="21"/>
      <c r="B433" s="22"/>
      <c r="C433" s="22"/>
      <c r="D433" s="22"/>
      <c r="E433" s="22" t="s">
        <v>33</v>
      </c>
      <c r="F433" s="23"/>
      <c r="G433" s="24"/>
      <c r="H433" s="23">
        <v>39</v>
      </c>
      <c r="I433" s="24" t="s">
        <v>560</v>
      </c>
    </row>
    <row r="434" spans="1:9" x14ac:dyDescent="0.2">
      <c r="A434" s="21"/>
      <c r="B434" s="22"/>
      <c r="C434" s="22"/>
      <c r="D434" s="22"/>
      <c r="E434" s="22" t="s">
        <v>34</v>
      </c>
      <c r="F434" s="23"/>
      <c r="G434" s="24"/>
      <c r="H434" s="23">
        <v>218</v>
      </c>
      <c r="I434" s="24" t="s">
        <v>571</v>
      </c>
    </row>
    <row r="435" spans="1:9" x14ac:dyDescent="0.2">
      <c r="A435" s="21"/>
      <c r="B435" s="22"/>
      <c r="C435" s="22"/>
      <c r="D435" s="22"/>
      <c r="E435" s="22" t="s">
        <v>35</v>
      </c>
      <c r="F435" s="23"/>
      <c r="G435" s="24"/>
      <c r="H435" s="23">
        <v>8</v>
      </c>
      <c r="I435" s="24" t="s">
        <v>512</v>
      </c>
    </row>
    <row r="436" spans="1:9" x14ac:dyDescent="0.2">
      <c r="A436" s="17"/>
      <c r="B436" s="18"/>
      <c r="C436" s="18"/>
      <c r="D436" s="18" t="s">
        <v>36</v>
      </c>
      <c r="E436" s="18"/>
      <c r="F436" s="19">
        <v>2</v>
      </c>
      <c r="G436" s="20" t="s">
        <v>4111</v>
      </c>
      <c r="H436" s="19">
        <v>298</v>
      </c>
      <c r="I436" s="20" t="s">
        <v>4145</v>
      </c>
    </row>
    <row r="437" spans="1:9" x14ac:dyDescent="0.2">
      <c r="A437" s="17"/>
      <c r="B437" s="18"/>
      <c r="C437" s="18"/>
      <c r="D437" s="18" t="s">
        <v>37</v>
      </c>
      <c r="E437" s="18"/>
      <c r="F437" s="19"/>
      <c r="G437" s="20"/>
      <c r="H437" s="19"/>
      <c r="I437" s="20"/>
    </row>
    <row r="438" spans="1:9" x14ac:dyDescent="0.2">
      <c r="A438" s="21"/>
      <c r="B438" s="22"/>
      <c r="C438" s="22"/>
      <c r="D438" s="22"/>
      <c r="E438" s="22" t="s">
        <v>77</v>
      </c>
      <c r="F438" s="23"/>
      <c r="G438" s="24"/>
      <c r="H438" s="23">
        <v>5</v>
      </c>
      <c r="I438" s="24" t="s">
        <v>219</v>
      </c>
    </row>
    <row r="439" spans="1:9" x14ac:dyDescent="0.2">
      <c r="A439" s="21"/>
      <c r="B439" s="22"/>
      <c r="C439" s="22"/>
      <c r="D439" s="22"/>
      <c r="E439" s="22" t="s">
        <v>41</v>
      </c>
      <c r="F439" s="23"/>
      <c r="G439" s="24"/>
      <c r="H439" s="23">
        <v>10</v>
      </c>
      <c r="I439" s="24" t="s">
        <v>564</v>
      </c>
    </row>
    <row r="440" spans="1:9" x14ac:dyDescent="0.2">
      <c r="A440" s="21"/>
      <c r="B440" s="22"/>
      <c r="C440" s="22"/>
      <c r="D440" s="22"/>
      <c r="E440" s="22" t="s">
        <v>117</v>
      </c>
      <c r="F440" s="23"/>
      <c r="G440" s="24"/>
      <c r="H440" s="23">
        <v>3</v>
      </c>
      <c r="I440" s="24" t="s">
        <v>565</v>
      </c>
    </row>
    <row r="441" spans="1:9" x14ac:dyDescent="0.2">
      <c r="A441" s="17"/>
      <c r="B441" s="18"/>
      <c r="C441" s="18"/>
      <c r="D441" s="18" t="s">
        <v>44</v>
      </c>
      <c r="E441" s="18"/>
      <c r="F441" s="19">
        <v>0</v>
      </c>
      <c r="G441" s="20">
        <v>0</v>
      </c>
      <c r="H441" s="19">
        <v>18</v>
      </c>
      <c r="I441" s="20" t="s">
        <v>1577</v>
      </c>
    </row>
    <row r="442" spans="1:9" x14ac:dyDescent="0.2">
      <c r="A442" s="17"/>
      <c r="B442" s="18"/>
      <c r="C442" s="18" t="s">
        <v>45</v>
      </c>
      <c r="D442" s="18"/>
      <c r="E442" s="18"/>
      <c r="F442" s="19">
        <v>2</v>
      </c>
      <c r="G442" s="20" t="s">
        <v>250</v>
      </c>
      <c r="H442" s="19">
        <v>316</v>
      </c>
      <c r="I442" s="20" t="s">
        <v>572</v>
      </c>
    </row>
    <row r="443" spans="1:9" x14ac:dyDescent="0.2">
      <c r="A443" s="17" t="s">
        <v>130</v>
      </c>
      <c r="B443" s="18" t="s">
        <v>129</v>
      </c>
      <c r="C443" s="18"/>
      <c r="D443" s="18"/>
      <c r="E443" s="18"/>
      <c r="F443" s="19"/>
      <c r="G443" s="20"/>
      <c r="H443" s="19"/>
      <c r="I443" s="20"/>
    </row>
    <row r="444" spans="1:9" x14ac:dyDescent="0.2">
      <c r="A444" s="17"/>
      <c r="B444" s="18"/>
      <c r="C444" s="18" t="s">
        <v>6</v>
      </c>
      <c r="D444" s="18"/>
      <c r="E444" s="18"/>
      <c r="F444" s="19"/>
      <c r="G444" s="20"/>
      <c r="H444" s="19"/>
      <c r="I444" s="20"/>
    </row>
    <row r="445" spans="1:9" x14ac:dyDescent="0.2">
      <c r="A445" s="17"/>
      <c r="B445" s="18"/>
      <c r="C445" s="18"/>
      <c r="D445" s="18" t="s">
        <v>26</v>
      </c>
      <c r="E445" s="18"/>
      <c r="F445" s="19"/>
      <c r="G445" s="20"/>
      <c r="H445" s="19"/>
      <c r="I445" s="20"/>
    </row>
    <row r="446" spans="1:9" x14ac:dyDescent="0.2">
      <c r="A446" s="21"/>
      <c r="B446" s="22"/>
      <c r="C446" s="22"/>
      <c r="D446" s="22"/>
      <c r="E446" s="22" t="s">
        <v>70</v>
      </c>
      <c r="F446" s="23"/>
      <c r="G446" s="24"/>
      <c r="H446" s="23">
        <v>2</v>
      </c>
      <c r="I446" s="24" t="s">
        <v>557</v>
      </c>
    </row>
    <row r="447" spans="1:9" x14ac:dyDescent="0.2">
      <c r="A447" s="21"/>
      <c r="B447" s="22"/>
      <c r="C447" s="22"/>
      <c r="D447" s="22"/>
      <c r="E447" s="22" t="s">
        <v>29</v>
      </c>
      <c r="F447" s="23"/>
      <c r="G447" s="24"/>
      <c r="H447" s="23">
        <v>2</v>
      </c>
      <c r="I447" s="24" t="s">
        <v>573</v>
      </c>
    </row>
    <row r="448" spans="1:9" x14ac:dyDescent="0.2">
      <c r="A448" s="21"/>
      <c r="B448" s="22"/>
      <c r="C448" s="22"/>
      <c r="D448" s="22"/>
      <c r="E448" s="22" t="s">
        <v>32</v>
      </c>
      <c r="F448" s="23"/>
      <c r="G448" s="24"/>
      <c r="H448" s="23">
        <v>5</v>
      </c>
      <c r="I448" s="24" t="s">
        <v>234</v>
      </c>
    </row>
    <row r="449" spans="1:9" x14ac:dyDescent="0.2">
      <c r="A449" s="21"/>
      <c r="B449" s="22"/>
      <c r="C449" s="22"/>
      <c r="D449" s="22"/>
      <c r="E449" s="22" t="s">
        <v>34</v>
      </c>
      <c r="F449" s="23"/>
      <c r="G449" s="24"/>
      <c r="H449" s="23">
        <v>15</v>
      </c>
      <c r="I449" s="24" t="s">
        <v>574</v>
      </c>
    </row>
    <row r="450" spans="1:9" x14ac:dyDescent="0.2">
      <c r="A450" s="21"/>
      <c r="B450" s="22"/>
      <c r="C450" s="22"/>
      <c r="D450" s="22"/>
      <c r="E450" s="22" t="s">
        <v>35</v>
      </c>
      <c r="F450" s="23"/>
      <c r="G450" s="24"/>
      <c r="H450" s="23">
        <v>13</v>
      </c>
      <c r="I450" s="24" t="s">
        <v>575</v>
      </c>
    </row>
    <row r="451" spans="1:9" x14ac:dyDescent="0.2">
      <c r="A451" s="17"/>
      <c r="B451" s="18"/>
      <c r="C451" s="18"/>
      <c r="D451" s="18" t="s">
        <v>36</v>
      </c>
      <c r="E451" s="18"/>
      <c r="F451" s="19">
        <v>0</v>
      </c>
      <c r="G451" s="20">
        <v>0</v>
      </c>
      <c r="H451" s="19">
        <v>37</v>
      </c>
      <c r="I451" s="20" t="s">
        <v>234</v>
      </c>
    </row>
    <row r="452" spans="1:9" x14ac:dyDescent="0.2">
      <c r="A452" s="17"/>
      <c r="B452" s="18"/>
      <c r="C452" s="18" t="s">
        <v>45</v>
      </c>
      <c r="D452" s="18"/>
      <c r="E452" s="18"/>
      <c r="F452" s="19">
        <v>0</v>
      </c>
      <c r="G452" s="20">
        <v>0</v>
      </c>
      <c r="H452" s="19">
        <v>37</v>
      </c>
      <c r="I452" s="20" t="s">
        <v>576</v>
      </c>
    </row>
    <row r="453" spans="1:9" x14ac:dyDescent="0.2">
      <c r="A453" s="17" t="s">
        <v>105</v>
      </c>
      <c r="B453" s="18" t="s">
        <v>104</v>
      </c>
      <c r="C453" s="18"/>
      <c r="D453" s="18"/>
      <c r="E453" s="18"/>
      <c r="F453" s="19"/>
      <c r="G453" s="20"/>
      <c r="H453" s="19"/>
      <c r="I453" s="20"/>
    </row>
    <row r="454" spans="1:9" x14ac:dyDescent="0.2">
      <c r="A454" s="17"/>
      <c r="B454" s="18"/>
      <c r="C454" s="18" t="s">
        <v>6</v>
      </c>
      <c r="D454" s="18"/>
      <c r="E454" s="18"/>
      <c r="F454" s="19"/>
      <c r="G454" s="20"/>
      <c r="H454" s="19"/>
      <c r="I454" s="20"/>
    </row>
    <row r="455" spans="1:9" x14ac:dyDescent="0.2">
      <c r="A455" s="17"/>
      <c r="B455" s="18"/>
      <c r="C455" s="18"/>
      <c r="D455" s="18" t="s">
        <v>26</v>
      </c>
      <c r="E455" s="18"/>
      <c r="F455" s="19"/>
      <c r="G455" s="20"/>
      <c r="H455" s="19"/>
      <c r="I455" s="20"/>
    </row>
    <row r="456" spans="1:9" x14ac:dyDescent="0.2">
      <c r="A456" s="21"/>
      <c r="B456" s="22"/>
      <c r="C456" s="22"/>
      <c r="D456" s="22"/>
      <c r="E456" s="22" t="s">
        <v>70</v>
      </c>
      <c r="F456" s="23">
        <v>65</v>
      </c>
      <c r="G456" s="24" t="s">
        <v>577</v>
      </c>
      <c r="H456" s="23">
        <v>1505</v>
      </c>
      <c r="I456" s="24" t="s">
        <v>578</v>
      </c>
    </row>
    <row r="457" spans="1:9" x14ac:dyDescent="0.2">
      <c r="A457" s="21"/>
      <c r="B457" s="22"/>
      <c r="C457" s="22"/>
      <c r="D457" s="22"/>
      <c r="E457" s="22" t="s">
        <v>27</v>
      </c>
      <c r="F457" s="23">
        <v>3</v>
      </c>
      <c r="G457" s="24" t="s">
        <v>385</v>
      </c>
      <c r="H457" s="23">
        <v>130</v>
      </c>
      <c r="I457" s="24" t="s">
        <v>579</v>
      </c>
    </row>
    <row r="458" spans="1:9" x14ac:dyDescent="0.2">
      <c r="A458" s="21"/>
      <c r="B458" s="22"/>
      <c r="C458" s="22"/>
      <c r="D458" s="22"/>
      <c r="E458" s="22" t="s">
        <v>71</v>
      </c>
      <c r="F458" s="23">
        <v>43</v>
      </c>
      <c r="G458" s="24" t="s">
        <v>533</v>
      </c>
      <c r="H458" s="23">
        <v>1791</v>
      </c>
      <c r="I458" s="24" t="s">
        <v>580</v>
      </c>
    </row>
    <row r="459" spans="1:9" x14ac:dyDescent="0.2">
      <c r="A459" s="21"/>
      <c r="B459" s="22"/>
      <c r="C459" s="22"/>
      <c r="D459" s="22"/>
      <c r="E459" s="22" t="s">
        <v>28</v>
      </c>
      <c r="F459" s="23">
        <v>101</v>
      </c>
      <c r="G459" s="24" t="s">
        <v>581</v>
      </c>
      <c r="H459" s="23">
        <v>1857</v>
      </c>
      <c r="I459" s="24" t="s">
        <v>582</v>
      </c>
    </row>
    <row r="460" spans="1:9" x14ac:dyDescent="0.2">
      <c r="A460" s="21"/>
      <c r="B460" s="22"/>
      <c r="C460" s="22"/>
      <c r="D460" s="22"/>
      <c r="E460" s="22" t="s">
        <v>29</v>
      </c>
      <c r="F460" s="23">
        <v>72</v>
      </c>
      <c r="G460" s="24" t="s">
        <v>583</v>
      </c>
      <c r="H460" s="23">
        <v>1185</v>
      </c>
      <c r="I460" s="24" t="s">
        <v>584</v>
      </c>
    </row>
    <row r="461" spans="1:9" x14ac:dyDescent="0.2">
      <c r="A461" s="21"/>
      <c r="B461" s="22"/>
      <c r="C461" s="22"/>
      <c r="D461" s="22"/>
      <c r="E461" s="22" t="s">
        <v>30</v>
      </c>
      <c r="F461" s="23">
        <v>39</v>
      </c>
      <c r="G461" s="24" t="s">
        <v>585</v>
      </c>
      <c r="H461" s="23">
        <v>1676</v>
      </c>
      <c r="I461" s="24" t="s">
        <v>586</v>
      </c>
    </row>
    <row r="462" spans="1:9" x14ac:dyDescent="0.2">
      <c r="A462" s="21"/>
      <c r="B462" s="22"/>
      <c r="C462" s="22"/>
      <c r="D462" s="22"/>
      <c r="E462" s="22" t="s">
        <v>31</v>
      </c>
      <c r="F462" s="23">
        <v>51</v>
      </c>
      <c r="G462" s="24" t="s">
        <v>587</v>
      </c>
      <c r="H462" s="23">
        <v>818</v>
      </c>
      <c r="I462" s="24" t="s">
        <v>588</v>
      </c>
    </row>
    <row r="463" spans="1:9" x14ac:dyDescent="0.2">
      <c r="A463" s="21"/>
      <c r="B463" s="22"/>
      <c r="C463" s="22"/>
      <c r="D463" s="22"/>
      <c r="E463" s="22" t="s">
        <v>32</v>
      </c>
      <c r="F463" s="23">
        <v>166</v>
      </c>
      <c r="G463" s="24" t="s">
        <v>589</v>
      </c>
      <c r="H463" s="23">
        <v>3421</v>
      </c>
      <c r="I463" s="24" t="s">
        <v>590</v>
      </c>
    </row>
    <row r="464" spans="1:9" x14ac:dyDescent="0.2">
      <c r="A464" s="21"/>
      <c r="B464" s="22"/>
      <c r="C464" s="22"/>
      <c r="D464" s="22"/>
      <c r="E464" s="22" t="s">
        <v>72</v>
      </c>
      <c r="F464" s="23">
        <v>28</v>
      </c>
      <c r="G464" s="24" t="s">
        <v>591</v>
      </c>
      <c r="H464" s="23">
        <v>584</v>
      </c>
      <c r="I464" s="24" t="s">
        <v>592</v>
      </c>
    </row>
    <row r="465" spans="1:9" x14ac:dyDescent="0.2">
      <c r="A465" s="21"/>
      <c r="B465" s="22"/>
      <c r="C465" s="22"/>
      <c r="D465" s="22"/>
      <c r="E465" s="22" t="s">
        <v>33</v>
      </c>
      <c r="F465" s="23">
        <v>72</v>
      </c>
      <c r="G465" s="24" t="s">
        <v>593</v>
      </c>
      <c r="H465" s="23">
        <v>1309</v>
      </c>
      <c r="I465" s="24" t="s">
        <v>594</v>
      </c>
    </row>
    <row r="466" spans="1:9" x14ac:dyDescent="0.2">
      <c r="A466" s="21"/>
      <c r="B466" s="22"/>
      <c r="C466" s="22"/>
      <c r="D466" s="22"/>
      <c r="E466" s="22" t="s">
        <v>34</v>
      </c>
      <c r="F466" s="23">
        <v>171</v>
      </c>
      <c r="G466" s="24" t="s">
        <v>595</v>
      </c>
      <c r="H466" s="23">
        <v>5482</v>
      </c>
      <c r="I466" s="24" t="s">
        <v>596</v>
      </c>
    </row>
    <row r="467" spans="1:9" x14ac:dyDescent="0.2">
      <c r="A467" s="21"/>
      <c r="B467" s="22"/>
      <c r="C467" s="22"/>
      <c r="D467" s="22"/>
      <c r="E467" s="22" t="s">
        <v>73</v>
      </c>
      <c r="F467" s="23">
        <v>1</v>
      </c>
      <c r="G467" s="24" t="s">
        <v>313</v>
      </c>
      <c r="H467" s="23">
        <v>98</v>
      </c>
      <c r="I467" s="24" t="s">
        <v>597</v>
      </c>
    </row>
    <row r="468" spans="1:9" x14ac:dyDescent="0.2">
      <c r="A468" s="21"/>
      <c r="B468" s="22"/>
      <c r="C468" s="22"/>
      <c r="D468" s="22"/>
      <c r="E468" s="22" t="s">
        <v>74</v>
      </c>
      <c r="F468" s="23">
        <v>19</v>
      </c>
      <c r="G468" s="24" t="s">
        <v>598</v>
      </c>
      <c r="H468" s="23">
        <v>692</v>
      </c>
      <c r="I468" s="24" t="s">
        <v>599</v>
      </c>
    </row>
    <row r="469" spans="1:9" x14ac:dyDescent="0.2">
      <c r="A469" s="21"/>
      <c r="B469" s="22"/>
      <c r="C469" s="22"/>
      <c r="D469" s="22"/>
      <c r="E469" s="22" t="s">
        <v>35</v>
      </c>
      <c r="F469" s="23">
        <v>171</v>
      </c>
      <c r="G469" s="24" t="s">
        <v>600</v>
      </c>
      <c r="H469" s="23">
        <v>2773</v>
      </c>
      <c r="I469" s="24" t="s">
        <v>601</v>
      </c>
    </row>
    <row r="470" spans="1:9" x14ac:dyDescent="0.2">
      <c r="A470" s="17"/>
      <c r="B470" s="18"/>
      <c r="C470" s="18"/>
      <c r="D470" s="18" t="s">
        <v>36</v>
      </c>
      <c r="E470" s="18"/>
      <c r="F470" s="19">
        <v>1002</v>
      </c>
      <c r="G470" s="20" t="s">
        <v>4146</v>
      </c>
      <c r="H470" s="19">
        <v>23321</v>
      </c>
      <c r="I470" s="20" t="s">
        <v>4147</v>
      </c>
    </row>
    <row r="471" spans="1:9" x14ac:dyDescent="0.2">
      <c r="A471" s="17"/>
      <c r="B471" s="18"/>
      <c r="C471" s="18"/>
      <c r="D471" s="18" t="s">
        <v>37</v>
      </c>
      <c r="E471" s="18"/>
      <c r="F471" s="19"/>
      <c r="G471" s="20"/>
      <c r="H471" s="19"/>
      <c r="I471" s="20"/>
    </row>
    <row r="472" spans="1:9" x14ac:dyDescent="0.2">
      <c r="A472" s="21"/>
      <c r="B472" s="22"/>
      <c r="C472" s="22"/>
      <c r="D472" s="22"/>
      <c r="E472" s="22" t="s">
        <v>75</v>
      </c>
      <c r="F472" s="23">
        <v>22</v>
      </c>
      <c r="G472" s="24" t="s">
        <v>602</v>
      </c>
      <c r="H472" s="23">
        <v>571</v>
      </c>
      <c r="I472" s="24" t="s">
        <v>603</v>
      </c>
    </row>
    <row r="473" spans="1:9" x14ac:dyDescent="0.2">
      <c r="A473" s="21"/>
      <c r="B473" s="22"/>
      <c r="C473" s="22"/>
      <c r="D473" s="22"/>
      <c r="E473" s="22" t="s">
        <v>38</v>
      </c>
      <c r="F473" s="23">
        <v>3</v>
      </c>
      <c r="G473" s="24" t="s">
        <v>604</v>
      </c>
      <c r="H473" s="23">
        <v>237</v>
      </c>
      <c r="I473" s="24" t="s">
        <v>605</v>
      </c>
    </row>
    <row r="474" spans="1:9" x14ac:dyDescent="0.2">
      <c r="A474" s="21"/>
      <c r="B474" s="22"/>
      <c r="C474" s="22"/>
      <c r="D474" s="22"/>
      <c r="E474" s="22" t="s">
        <v>39</v>
      </c>
      <c r="F474" s="23">
        <v>38</v>
      </c>
      <c r="G474" s="24" t="s">
        <v>606</v>
      </c>
      <c r="H474" s="23">
        <v>1482</v>
      </c>
      <c r="I474" s="24" t="s">
        <v>607</v>
      </c>
    </row>
    <row r="475" spans="1:9" x14ac:dyDescent="0.2">
      <c r="A475" s="21"/>
      <c r="B475" s="22"/>
      <c r="C475" s="22"/>
      <c r="D475" s="22"/>
      <c r="E475" s="22" t="s">
        <v>40</v>
      </c>
      <c r="F475" s="23">
        <v>2</v>
      </c>
      <c r="G475" s="24" t="s">
        <v>324</v>
      </c>
      <c r="H475" s="23">
        <v>206</v>
      </c>
      <c r="I475" s="24" t="s">
        <v>608</v>
      </c>
    </row>
    <row r="476" spans="1:9" x14ac:dyDescent="0.2">
      <c r="A476" s="21"/>
      <c r="B476" s="22"/>
      <c r="C476" s="22"/>
      <c r="D476" s="22"/>
      <c r="E476" s="22" t="s">
        <v>76</v>
      </c>
      <c r="F476" s="23">
        <v>13</v>
      </c>
      <c r="G476" s="24" t="s">
        <v>609</v>
      </c>
      <c r="H476" s="23">
        <v>246</v>
      </c>
      <c r="I476" s="24" t="s">
        <v>610</v>
      </c>
    </row>
    <row r="477" spans="1:9" x14ac:dyDescent="0.2">
      <c r="A477" s="21"/>
      <c r="B477" s="22"/>
      <c r="C477" s="22"/>
      <c r="D477" s="22"/>
      <c r="E477" s="22" t="s">
        <v>88</v>
      </c>
      <c r="F477" s="23">
        <v>7</v>
      </c>
      <c r="G477" s="24" t="s">
        <v>611</v>
      </c>
      <c r="H477" s="23">
        <v>211</v>
      </c>
      <c r="I477" s="24" t="s">
        <v>612</v>
      </c>
    </row>
    <row r="478" spans="1:9" x14ac:dyDescent="0.2">
      <c r="A478" s="21"/>
      <c r="B478" s="22"/>
      <c r="C478" s="22"/>
      <c r="D478" s="22"/>
      <c r="E478" s="22" t="s">
        <v>77</v>
      </c>
      <c r="F478" s="23">
        <v>10</v>
      </c>
      <c r="G478" s="24" t="s">
        <v>613</v>
      </c>
      <c r="H478" s="23">
        <v>262</v>
      </c>
      <c r="I478" s="24" t="s">
        <v>614</v>
      </c>
    </row>
    <row r="479" spans="1:9" x14ac:dyDescent="0.2">
      <c r="A479" s="21"/>
      <c r="B479" s="22"/>
      <c r="C479" s="22"/>
      <c r="D479" s="22"/>
      <c r="E479" s="22" t="s">
        <v>41</v>
      </c>
      <c r="F479" s="23">
        <v>7</v>
      </c>
      <c r="G479" s="24" t="s">
        <v>484</v>
      </c>
      <c r="H479" s="23">
        <v>710</v>
      </c>
      <c r="I479" s="24" t="s">
        <v>615</v>
      </c>
    </row>
    <row r="480" spans="1:9" x14ac:dyDescent="0.2">
      <c r="A480" s="21"/>
      <c r="B480" s="22"/>
      <c r="C480" s="22"/>
      <c r="D480" s="22"/>
      <c r="E480" s="22" t="s">
        <v>42</v>
      </c>
      <c r="F480" s="23">
        <v>8</v>
      </c>
      <c r="G480" s="24" t="s">
        <v>616</v>
      </c>
      <c r="H480" s="23">
        <v>358</v>
      </c>
      <c r="I480" s="24" t="s">
        <v>617</v>
      </c>
    </row>
    <row r="481" spans="1:9" x14ac:dyDescent="0.2">
      <c r="A481" s="21"/>
      <c r="B481" s="22"/>
      <c r="C481" s="22"/>
      <c r="D481" s="22"/>
      <c r="E481" s="22" t="s">
        <v>117</v>
      </c>
      <c r="F481" s="23"/>
      <c r="G481" s="24"/>
      <c r="H481" s="23">
        <v>236</v>
      </c>
      <c r="I481" s="24" t="s">
        <v>618</v>
      </c>
    </row>
    <row r="482" spans="1:9" x14ac:dyDescent="0.2">
      <c r="A482" s="21"/>
      <c r="B482" s="22"/>
      <c r="C482" s="22"/>
      <c r="D482" s="22"/>
      <c r="E482" s="22" t="s">
        <v>43</v>
      </c>
      <c r="F482" s="23">
        <v>52</v>
      </c>
      <c r="G482" s="24" t="s">
        <v>619</v>
      </c>
      <c r="H482" s="23">
        <v>765</v>
      </c>
      <c r="I482" s="24" t="s">
        <v>620</v>
      </c>
    </row>
    <row r="483" spans="1:9" x14ac:dyDescent="0.2">
      <c r="A483" s="17"/>
      <c r="B483" s="18"/>
      <c r="C483" s="18"/>
      <c r="D483" s="18" t="s">
        <v>44</v>
      </c>
      <c r="E483" s="18"/>
      <c r="F483" s="19">
        <v>162</v>
      </c>
      <c r="G483" s="20" t="s">
        <v>4148</v>
      </c>
      <c r="H483" s="19">
        <v>5284</v>
      </c>
      <c r="I483" s="20" t="s">
        <v>4149</v>
      </c>
    </row>
    <row r="484" spans="1:9" x14ac:dyDescent="0.2">
      <c r="A484" s="17"/>
      <c r="B484" s="18"/>
      <c r="C484" s="18" t="s">
        <v>45</v>
      </c>
      <c r="D484" s="18"/>
      <c r="E484" s="18"/>
      <c r="F484" s="19">
        <v>1164</v>
      </c>
      <c r="G484" s="20" t="s">
        <v>621</v>
      </c>
      <c r="H484" s="19">
        <v>28605</v>
      </c>
      <c r="I484" s="20" t="s">
        <v>622</v>
      </c>
    </row>
    <row r="485" spans="1:9" x14ac:dyDescent="0.2">
      <c r="A485" s="17" t="s">
        <v>623</v>
      </c>
      <c r="B485" s="18" t="s">
        <v>106</v>
      </c>
      <c r="C485" s="18"/>
      <c r="D485" s="18"/>
      <c r="E485" s="18"/>
      <c r="F485" s="19"/>
      <c r="G485" s="20"/>
      <c r="H485" s="19"/>
      <c r="I485" s="20"/>
    </row>
    <row r="486" spans="1:9" x14ac:dyDescent="0.2">
      <c r="A486" s="17"/>
      <c r="B486" s="18"/>
      <c r="C486" s="18" t="s">
        <v>6</v>
      </c>
      <c r="D486" s="18"/>
      <c r="E486" s="18"/>
      <c r="F486" s="19"/>
      <c r="G486" s="20"/>
      <c r="H486" s="19"/>
      <c r="I486" s="20"/>
    </row>
    <row r="487" spans="1:9" x14ac:dyDescent="0.2">
      <c r="A487" s="17"/>
      <c r="B487" s="18"/>
      <c r="C487" s="18"/>
      <c r="D487" s="18" t="s">
        <v>26</v>
      </c>
      <c r="E487" s="18"/>
      <c r="F487" s="19"/>
      <c r="G487" s="20"/>
      <c r="H487" s="19"/>
      <c r="I487" s="20"/>
    </row>
    <row r="488" spans="1:9" x14ac:dyDescent="0.2">
      <c r="A488" s="21"/>
      <c r="B488" s="22"/>
      <c r="C488" s="22"/>
      <c r="D488" s="22"/>
      <c r="E488" s="22" t="s">
        <v>70</v>
      </c>
      <c r="F488" s="23">
        <v>374</v>
      </c>
      <c r="G488" s="24" t="s">
        <v>624</v>
      </c>
      <c r="H488" s="23">
        <v>2796</v>
      </c>
      <c r="I488" s="24" t="s">
        <v>625</v>
      </c>
    </row>
    <row r="489" spans="1:9" x14ac:dyDescent="0.2">
      <c r="A489" s="21"/>
      <c r="B489" s="22"/>
      <c r="C489" s="22"/>
      <c r="D489" s="22"/>
      <c r="E489" s="22" t="s">
        <v>27</v>
      </c>
      <c r="F489" s="23">
        <v>3</v>
      </c>
      <c r="G489" s="24" t="s">
        <v>385</v>
      </c>
      <c r="H489" s="23">
        <v>170</v>
      </c>
      <c r="I489" s="24" t="s">
        <v>626</v>
      </c>
    </row>
    <row r="490" spans="1:9" x14ac:dyDescent="0.2">
      <c r="A490" s="21"/>
      <c r="B490" s="22"/>
      <c r="C490" s="22"/>
      <c r="D490" s="22"/>
      <c r="E490" s="22" t="s">
        <v>71</v>
      </c>
      <c r="F490" s="23">
        <v>70</v>
      </c>
      <c r="G490" s="24" t="s">
        <v>627</v>
      </c>
      <c r="H490" s="23">
        <v>2169</v>
      </c>
      <c r="I490" s="24" t="s">
        <v>628</v>
      </c>
    </row>
    <row r="491" spans="1:9" x14ac:dyDescent="0.2">
      <c r="A491" s="21"/>
      <c r="B491" s="22"/>
      <c r="C491" s="22"/>
      <c r="D491" s="22"/>
      <c r="E491" s="22" t="s">
        <v>28</v>
      </c>
      <c r="F491" s="23">
        <v>145</v>
      </c>
      <c r="G491" s="24" t="s">
        <v>629</v>
      </c>
      <c r="H491" s="23">
        <v>2497</v>
      </c>
      <c r="I491" s="24" t="s">
        <v>630</v>
      </c>
    </row>
    <row r="492" spans="1:9" x14ac:dyDescent="0.2">
      <c r="A492" s="21"/>
      <c r="B492" s="22"/>
      <c r="C492" s="22"/>
      <c r="D492" s="22"/>
      <c r="E492" s="22" t="s">
        <v>29</v>
      </c>
      <c r="F492" s="23">
        <v>134</v>
      </c>
      <c r="G492" s="24" t="s">
        <v>631</v>
      </c>
      <c r="H492" s="23">
        <v>1677</v>
      </c>
      <c r="I492" s="24" t="s">
        <v>632</v>
      </c>
    </row>
    <row r="493" spans="1:9" x14ac:dyDescent="0.2">
      <c r="A493" s="21"/>
      <c r="B493" s="22"/>
      <c r="C493" s="22"/>
      <c r="D493" s="22"/>
      <c r="E493" s="22" t="s">
        <v>30</v>
      </c>
      <c r="F493" s="23">
        <v>184</v>
      </c>
      <c r="G493" s="24" t="s">
        <v>633</v>
      </c>
      <c r="H493" s="23">
        <v>2820</v>
      </c>
      <c r="I493" s="24" t="s">
        <v>634</v>
      </c>
    </row>
    <row r="494" spans="1:9" x14ac:dyDescent="0.2">
      <c r="A494" s="21"/>
      <c r="B494" s="22"/>
      <c r="C494" s="22"/>
      <c r="D494" s="22"/>
      <c r="E494" s="22" t="s">
        <v>31</v>
      </c>
      <c r="F494" s="23">
        <v>55</v>
      </c>
      <c r="G494" s="24" t="s">
        <v>635</v>
      </c>
      <c r="H494" s="23">
        <v>848</v>
      </c>
      <c r="I494" s="24" t="s">
        <v>636</v>
      </c>
    </row>
    <row r="495" spans="1:9" x14ac:dyDescent="0.2">
      <c r="A495" s="21"/>
      <c r="B495" s="22"/>
      <c r="C495" s="22"/>
      <c r="D495" s="22"/>
      <c r="E495" s="22" t="s">
        <v>32</v>
      </c>
      <c r="F495" s="23">
        <v>312</v>
      </c>
      <c r="G495" s="24" t="s">
        <v>637</v>
      </c>
      <c r="H495" s="23">
        <v>4787</v>
      </c>
      <c r="I495" s="24" t="s">
        <v>638</v>
      </c>
    </row>
    <row r="496" spans="1:9" x14ac:dyDescent="0.2">
      <c r="A496" s="21"/>
      <c r="B496" s="22"/>
      <c r="C496" s="22"/>
      <c r="D496" s="22"/>
      <c r="E496" s="22" t="s">
        <v>72</v>
      </c>
      <c r="F496" s="23">
        <v>76</v>
      </c>
      <c r="G496" s="24" t="s">
        <v>639</v>
      </c>
      <c r="H496" s="23">
        <v>796</v>
      </c>
      <c r="I496" s="24" t="s">
        <v>640</v>
      </c>
    </row>
    <row r="497" spans="1:9" x14ac:dyDescent="0.2">
      <c r="A497" s="21"/>
      <c r="B497" s="22"/>
      <c r="C497" s="22"/>
      <c r="D497" s="22"/>
      <c r="E497" s="22" t="s">
        <v>33</v>
      </c>
      <c r="F497" s="23">
        <v>178</v>
      </c>
      <c r="G497" s="24" t="s">
        <v>641</v>
      </c>
      <c r="H497" s="23">
        <v>2713</v>
      </c>
      <c r="I497" s="24" t="s">
        <v>642</v>
      </c>
    </row>
    <row r="498" spans="1:9" x14ac:dyDescent="0.2">
      <c r="A498" s="21"/>
      <c r="B498" s="22"/>
      <c r="C498" s="22"/>
      <c r="D498" s="22"/>
      <c r="E498" s="22" t="s">
        <v>34</v>
      </c>
      <c r="F498" s="23">
        <v>310</v>
      </c>
      <c r="G498" s="24" t="s">
        <v>643</v>
      </c>
      <c r="H498" s="23">
        <v>7905</v>
      </c>
      <c r="I498" s="24" t="s">
        <v>644</v>
      </c>
    </row>
    <row r="499" spans="1:9" x14ac:dyDescent="0.2">
      <c r="A499" s="21"/>
      <c r="B499" s="22"/>
      <c r="C499" s="22"/>
      <c r="D499" s="22"/>
      <c r="E499" s="22" t="s">
        <v>73</v>
      </c>
      <c r="F499" s="23">
        <v>7</v>
      </c>
      <c r="G499" s="24" t="s">
        <v>645</v>
      </c>
      <c r="H499" s="23">
        <v>150</v>
      </c>
      <c r="I499" s="24" t="s">
        <v>646</v>
      </c>
    </row>
    <row r="500" spans="1:9" x14ac:dyDescent="0.2">
      <c r="A500" s="21"/>
      <c r="B500" s="22"/>
      <c r="C500" s="22"/>
      <c r="D500" s="22"/>
      <c r="E500" s="22" t="s">
        <v>74</v>
      </c>
      <c r="F500" s="23">
        <v>46</v>
      </c>
      <c r="G500" s="24" t="s">
        <v>647</v>
      </c>
      <c r="H500" s="23">
        <v>784</v>
      </c>
      <c r="I500" s="24" t="s">
        <v>648</v>
      </c>
    </row>
    <row r="501" spans="1:9" x14ac:dyDescent="0.2">
      <c r="A501" s="21"/>
      <c r="B501" s="22"/>
      <c r="C501" s="22"/>
      <c r="D501" s="22"/>
      <c r="E501" s="22" t="s">
        <v>35</v>
      </c>
      <c r="F501" s="23">
        <v>421</v>
      </c>
      <c r="G501" s="24" t="s">
        <v>649</v>
      </c>
      <c r="H501" s="23">
        <v>4825</v>
      </c>
      <c r="I501" s="24" t="s">
        <v>650</v>
      </c>
    </row>
    <row r="502" spans="1:9" x14ac:dyDescent="0.2">
      <c r="A502" s="17"/>
      <c r="B502" s="18"/>
      <c r="C502" s="18"/>
      <c r="D502" s="18" t="s">
        <v>36</v>
      </c>
      <c r="E502" s="18"/>
      <c r="F502" s="19">
        <v>2315</v>
      </c>
      <c r="G502" s="20" t="s">
        <v>4150</v>
      </c>
      <c r="H502" s="19">
        <v>34937</v>
      </c>
      <c r="I502" s="20" t="s">
        <v>4151</v>
      </c>
    </row>
    <row r="503" spans="1:9" x14ac:dyDescent="0.2">
      <c r="A503" s="17"/>
      <c r="B503" s="18"/>
      <c r="C503" s="18"/>
      <c r="D503" s="18" t="s">
        <v>37</v>
      </c>
      <c r="E503" s="18"/>
      <c r="F503" s="19"/>
      <c r="G503" s="20"/>
      <c r="H503" s="19"/>
      <c r="I503" s="20"/>
    </row>
    <row r="504" spans="1:9" x14ac:dyDescent="0.2">
      <c r="A504" s="21"/>
      <c r="B504" s="22"/>
      <c r="C504" s="22"/>
      <c r="D504" s="22"/>
      <c r="E504" s="22" t="s">
        <v>75</v>
      </c>
      <c r="F504" s="23">
        <v>36</v>
      </c>
      <c r="G504" s="24" t="s">
        <v>651</v>
      </c>
      <c r="H504" s="23">
        <v>924</v>
      </c>
      <c r="I504" s="24" t="s">
        <v>652</v>
      </c>
    </row>
    <row r="505" spans="1:9" x14ac:dyDescent="0.2">
      <c r="A505" s="21"/>
      <c r="B505" s="22"/>
      <c r="C505" s="22"/>
      <c r="D505" s="22"/>
      <c r="E505" s="22" t="s">
        <v>38</v>
      </c>
      <c r="F505" s="23">
        <v>5</v>
      </c>
      <c r="G505" s="24" t="s">
        <v>653</v>
      </c>
      <c r="H505" s="23">
        <v>379</v>
      </c>
      <c r="I505" s="24" t="s">
        <v>654</v>
      </c>
    </row>
    <row r="506" spans="1:9" x14ac:dyDescent="0.2">
      <c r="A506" s="21"/>
      <c r="B506" s="22"/>
      <c r="C506" s="22"/>
      <c r="D506" s="22"/>
      <c r="E506" s="22" t="s">
        <v>39</v>
      </c>
      <c r="F506" s="23">
        <v>542</v>
      </c>
      <c r="G506" s="24" t="s">
        <v>655</v>
      </c>
      <c r="H506" s="23">
        <v>2313</v>
      </c>
      <c r="I506" s="24" t="s">
        <v>656</v>
      </c>
    </row>
    <row r="507" spans="1:9" x14ac:dyDescent="0.2">
      <c r="A507" s="21"/>
      <c r="B507" s="22"/>
      <c r="C507" s="22"/>
      <c r="D507" s="22"/>
      <c r="E507" s="22" t="s">
        <v>40</v>
      </c>
      <c r="F507" s="23">
        <v>2</v>
      </c>
      <c r="G507" s="24" t="s">
        <v>324</v>
      </c>
      <c r="H507" s="23">
        <v>207</v>
      </c>
      <c r="I507" s="24" t="s">
        <v>657</v>
      </c>
    </row>
    <row r="508" spans="1:9" x14ac:dyDescent="0.2">
      <c r="A508" s="21"/>
      <c r="B508" s="22"/>
      <c r="C508" s="22"/>
      <c r="D508" s="22"/>
      <c r="E508" s="22" t="s">
        <v>76</v>
      </c>
      <c r="F508" s="23">
        <v>24</v>
      </c>
      <c r="G508" s="24" t="s">
        <v>658</v>
      </c>
      <c r="H508" s="23">
        <v>364</v>
      </c>
      <c r="I508" s="24" t="s">
        <v>659</v>
      </c>
    </row>
    <row r="509" spans="1:9" x14ac:dyDescent="0.2">
      <c r="A509" s="21"/>
      <c r="B509" s="22"/>
      <c r="C509" s="22"/>
      <c r="D509" s="22"/>
      <c r="E509" s="22" t="s">
        <v>88</v>
      </c>
      <c r="F509" s="23">
        <v>7</v>
      </c>
      <c r="G509" s="24" t="s">
        <v>611</v>
      </c>
      <c r="H509" s="23">
        <v>215</v>
      </c>
      <c r="I509" s="24" t="s">
        <v>660</v>
      </c>
    </row>
    <row r="510" spans="1:9" x14ac:dyDescent="0.2">
      <c r="A510" s="21"/>
      <c r="B510" s="22"/>
      <c r="C510" s="22"/>
      <c r="D510" s="22"/>
      <c r="E510" s="22" t="s">
        <v>77</v>
      </c>
      <c r="F510" s="23">
        <v>46</v>
      </c>
      <c r="G510" s="24" t="s">
        <v>661</v>
      </c>
      <c r="H510" s="23">
        <v>470</v>
      </c>
      <c r="I510" s="24" t="s">
        <v>662</v>
      </c>
    </row>
    <row r="511" spans="1:9" x14ac:dyDescent="0.2">
      <c r="A511" s="21"/>
      <c r="B511" s="22"/>
      <c r="C511" s="22"/>
      <c r="D511" s="22"/>
      <c r="E511" s="22" t="s">
        <v>41</v>
      </c>
      <c r="F511" s="23">
        <v>7</v>
      </c>
      <c r="G511" s="24" t="s">
        <v>484</v>
      </c>
      <c r="H511" s="23">
        <v>733</v>
      </c>
      <c r="I511" s="24" t="s">
        <v>663</v>
      </c>
    </row>
    <row r="512" spans="1:9" x14ac:dyDescent="0.2">
      <c r="A512" s="21"/>
      <c r="B512" s="22"/>
      <c r="C512" s="22"/>
      <c r="D512" s="22"/>
      <c r="E512" s="22" t="s">
        <v>42</v>
      </c>
      <c r="F512" s="23">
        <v>9</v>
      </c>
      <c r="G512" s="24" t="s">
        <v>664</v>
      </c>
      <c r="H512" s="23">
        <v>441</v>
      </c>
      <c r="I512" s="24" t="s">
        <v>665</v>
      </c>
    </row>
    <row r="513" spans="1:9" x14ac:dyDescent="0.2">
      <c r="A513" s="21"/>
      <c r="B513" s="22"/>
      <c r="C513" s="22"/>
      <c r="D513" s="22"/>
      <c r="E513" s="22" t="s">
        <v>117</v>
      </c>
      <c r="F513" s="23"/>
      <c r="G513" s="24"/>
      <c r="H513" s="23">
        <v>270</v>
      </c>
      <c r="I513" s="24" t="s">
        <v>666</v>
      </c>
    </row>
    <row r="514" spans="1:9" x14ac:dyDescent="0.2">
      <c r="A514" s="21"/>
      <c r="B514" s="22"/>
      <c r="C514" s="22"/>
      <c r="D514" s="22"/>
      <c r="E514" s="22" t="s">
        <v>43</v>
      </c>
      <c r="F514" s="23">
        <v>72</v>
      </c>
      <c r="G514" s="24" t="s">
        <v>667</v>
      </c>
      <c r="H514" s="23">
        <v>785</v>
      </c>
      <c r="I514" s="24" t="s">
        <v>668</v>
      </c>
    </row>
    <row r="515" spans="1:9" x14ac:dyDescent="0.2">
      <c r="A515" s="17"/>
      <c r="B515" s="18"/>
      <c r="C515" s="18"/>
      <c r="D515" s="18" t="s">
        <v>44</v>
      </c>
      <c r="E515" s="18"/>
      <c r="F515" s="19">
        <v>750</v>
      </c>
      <c r="G515" s="20" t="s">
        <v>4152</v>
      </c>
      <c r="H515" s="19">
        <v>7101</v>
      </c>
      <c r="I515" s="20" t="s">
        <v>4153</v>
      </c>
    </row>
    <row r="516" spans="1:9" x14ac:dyDescent="0.2">
      <c r="A516" s="17"/>
      <c r="B516" s="18"/>
      <c r="C516" s="18" t="s">
        <v>45</v>
      </c>
      <c r="D516" s="18"/>
      <c r="E516" s="18"/>
      <c r="F516" s="19">
        <v>3065</v>
      </c>
      <c r="G516" s="20" t="s">
        <v>669</v>
      </c>
      <c r="H516" s="19">
        <v>42038</v>
      </c>
      <c r="I516" s="20" t="s">
        <v>670</v>
      </c>
    </row>
  </sheetData>
  <mergeCells count="7">
    <mergeCell ref="H29:I29"/>
    <mergeCell ref="A29:A30"/>
    <mergeCell ref="B29:B30"/>
    <mergeCell ref="C29:C30"/>
    <mergeCell ref="D29:D30"/>
    <mergeCell ref="E29:E30"/>
    <mergeCell ref="F29:G29"/>
  </mergeCells>
  <pageMargins left="0.8" right="0.4" top="0.6" bottom="0.6" header="0.2" footer="0.2"/>
  <pageSetup paperSize="9" pageOrder="overThenDown" orientation="landscape" verticalDpi="0" r:id="rId1"/>
  <headerFooter>
    <oddHeader>&amp;C&amp;8Звід сформовано 27.09.2017 15:26:43&amp;R&amp;8&amp;P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sqref="A1:XFD1"/>
    </sheetView>
  </sheetViews>
  <sheetFormatPr defaultRowHeight="11.25" x14ac:dyDescent="0.2"/>
  <cols>
    <col min="1" max="4" width="9.140625" style="1" customWidth="1"/>
    <col min="5" max="5" width="14" style="1" customWidth="1"/>
    <col min="6" max="11" width="9.28515625" style="1" customWidth="1"/>
    <col min="12" max="16384" width="9.140625" style="1"/>
  </cols>
  <sheetData>
    <row r="1" spans="1:11" x14ac:dyDescent="0.2">
      <c r="B1" s="2" t="s">
        <v>0</v>
      </c>
    </row>
    <row r="2" spans="1:11" x14ac:dyDescent="0.2">
      <c r="B2" s="2" t="s">
        <v>671</v>
      </c>
    </row>
    <row r="3" spans="1:11" x14ac:dyDescent="0.2">
      <c r="B3" s="2" t="s">
        <v>672</v>
      </c>
    </row>
    <row r="4" spans="1:11" x14ac:dyDescent="0.2">
      <c r="B4" s="3" t="s">
        <v>2</v>
      </c>
      <c r="C4" s="4">
        <v>2016</v>
      </c>
    </row>
    <row r="5" spans="1:11" x14ac:dyDescent="0.2">
      <c r="B5" s="2" t="s">
        <v>3</v>
      </c>
      <c r="C5" s="1" t="s">
        <v>4</v>
      </c>
    </row>
    <row r="6" spans="1:11" x14ac:dyDescent="0.2">
      <c r="B6" s="2" t="s">
        <v>5</v>
      </c>
      <c r="C6" s="1" t="s">
        <v>6</v>
      </c>
    </row>
    <row r="7" spans="1:11" x14ac:dyDescent="0.2">
      <c r="B7" s="2" t="s">
        <v>7</v>
      </c>
      <c r="C7" s="1">
        <v>10</v>
      </c>
    </row>
    <row r="8" spans="1:11" ht="11.25" customHeight="1" x14ac:dyDescent="0.2">
      <c r="A8" s="36" t="s">
        <v>8</v>
      </c>
      <c r="B8" s="36" t="s">
        <v>10</v>
      </c>
      <c r="C8" s="36" t="s">
        <v>12</v>
      </c>
      <c r="D8" s="36" t="s">
        <v>14</v>
      </c>
      <c r="E8" s="36" t="s">
        <v>16</v>
      </c>
      <c r="F8" s="33" t="s">
        <v>673</v>
      </c>
      <c r="G8" s="34"/>
      <c r="H8" s="34"/>
      <c r="I8" s="34"/>
      <c r="J8" s="34"/>
      <c r="K8" s="35"/>
    </row>
    <row r="9" spans="1:11" ht="15" customHeight="1" x14ac:dyDescent="0.2">
      <c r="A9" s="37"/>
      <c r="B9" s="37"/>
      <c r="C9" s="37"/>
      <c r="D9" s="37"/>
      <c r="E9" s="37"/>
      <c r="F9" s="33" t="s">
        <v>674</v>
      </c>
      <c r="G9" s="35"/>
      <c r="H9" s="33" t="s">
        <v>675</v>
      </c>
      <c r="I9" s="35"/>
      <c r="J9" s="33" t="s">
        <v>676</v>
      </c>
      <c r="K9" s="35"/>
    </row>
    <row r="10" spans="1:11" ht="33.75" customHeight="1" x14ac:dyDescent="0.2">
      <c r="A10" s="38"/>
      <c r="B10" s="38"/>
      <c r="C10" s="38"/>
      <c r="D10" s="38"/>
      <c r="E10" s="38"/>
      <c r="F10" s="5" t="s">
        <v>20</v>
      </c>
      <c r="G10" s="5" t="s">
        <v>21</v>
      </c>
      <c r="H10" s="5" t="s">
        <v>20</v>
      </c>
      <c r="I10" s="5" t="s">
        <v>21</v>
      </c>
      <c r="J10" s="5" t="s">
        <v>20</v>
      </c>
      <c r="K10" s="5" t="s">
        <v>677</v>
      </c>
    </row>
    <row r="11" spans="1:11" x14ac:dyDescent="0.2">
      <c r="A11" s="5" t="s">
        <v>9</v>
      </c>
      <c r="B11" s="5" t="s">
        <v>11</v>
      </c>
      <c r="C11" s="5" t="s">
        <v>13</v>
      </c>
      <c r="D11" s="5" t="s">
        <v>15</v>
      </c>
      <c r="E11" s="5" t="s">
        <v>17</v>
      </c>
      <c r="F11" s="5">
        <v>1</v>
      </c>
      <c r="G11" s="5">
        <v>2</v>
      </c>
      <c r="H11" s="5">
        <v>3</v>
      </c>
      <c r="I11" s="5">
        <v>4</v>
      </c>
      <c r="J11" s="5">
        <v>5</v>
      </c>
      <c r="K11" s="5">
        <v>6</v>
      </c>
    </row>
    <row r="12" spans="1:11" x14ac:dyDescent="0.2">
      <c r="A12" s="6" t="s">
        <v>25</v>
      </c>
      <c r="B12" s="7"/>
      <c r="C12" s="7"/>
      <c r="D12" s="7"/>
      <c r="E12" s="7"/>
      <c r="F12" s="8"/>
      <c r="G12" s="8"/>
      <c r="H12" s="8"/>
      <c r="I12" s="8"/>
      <c r="J12" s="8"/>
      <c r="K12" s="8"/>
    </row>
    <row r="13" spans="1:11" x14ac:dyDescent="0.2">
      <c r="A13" s="6"/>
      <c r="B13" s="7"/>
      <c r="C13" s="7" t="s">
        <v>6</v>
      </c>
      <c r="D13" s="7"/>
      <c r="E13" s="7"/>
      <c r="F13" s="8"/>
      <c r="G13" s="8"/>
      <c r="H13" s="8"/>
      <c r="I13" s="8"/>
      <c r="J13" s="8"/>
      <c r="K13" s="8"/>
    </row>
    <row r="14" spans="1:11" x14ac:dyDescent="0.2">
      <c r="A14" s="6"/>
      <c r="B14" s="7"/>
      <c r="C14" s="7"/>
      <c r="D14" s="7" t="s">
        <v>26</v>
      </c>
      <c r="E14" s="7"/>
      <c r="F14" s="8"/>
      <c r="G14" s="8"/>
      <c r="H14" s="8"/>
      <c r="I14" s="8"/>
      <c r="J14" s="8"/>
      <c r="K14" s="8"/>
    </row>
    <row r="15" spans="1:11" x14ac:dyDescent="0.2">
      <c r="A15" s="9"/>
      <c r="B15" s="10"/>
      <c r="C15" s="10"/>
      <c r="D15" s="10"/>
      <c r="E15" s="10" t="s">
        <v>30</v>
      </c>
      <c r="F15" s="11" t="s">
        <v>678</v>
      </c>
      <c r="G15" s="11" t="s">
        <v>679</v>
      </c>
      <c r="H15" s="11" t="s">
        <v>680</v>
      </c>
      <c r="I15" s="11" t="s">
        <v>681</v>
      </c>
      <c r="J15" s="11">
        <v>2056</v>
      </c>
      <c r="K15" s="11" t="s">
        <v>682</v>
      </c>
    </row>
    <row r="16" spans="1:11" x14ac:dyDescent="0.2">
      <c r="A16" s="9"/>
      <c r="B16" s="10"/>
      <c r="C16" s="10"/>
      <c r="D16" s="10"/>
      <c r="E16" s="10" t="s">
        <v>31</v>
      </c>
      <c r="F16" s="11">
        <v>1</v>
      </c>
      <c r="G16" s="11" t="s">
        <v>228</v>
      </c>
      <c r="H16" s="11" t="s">
        <v>680</v>
      </c>
      <c r="I16" s="11">
        <v>1</v>
      </c>
      <c r="J16" s="11">
        <v>4976</v>
      </c>
      <c r="K16" s="11" t="s">
        <v>683</v>
      </c>
    </row>
    <row r="17" spans="1:11" x14ac:dyDescent="0.2">
      <c r="A17" s="9"/>
      <c r="B17" s="10"/>
      <c r="C17" s="10"/>
      <c r="D17" s="10"/>
      <c r="E17" s="10" t="s">
        <v>32</v>
      </c>
      <c r="F17" s="11">
        <v>2</v>
      </c>
      <c r="G17" s="11">
        <v>1</v>
      </c>
      <c r="H17" s="11" t="s">
        <v>684</v>
      </c>
      <c r="I17" s="11" t="s">
        <v>685</v>
      </c>
      <c r="J17" s="11">
        <v>9172</v>
      </c>
      <c r="K17" s="11">
        <v>1834400</v>
      </c>
    </row>
    <row r="18" spans="1:11" x14ac:dyDescent="0.2">
      <c r="A18" s="9"/>
      <c r="B18" s="10"/>
      <c r="C18" s="10"/>
      <c r="D18" s="10"/>
      <c r="E18" s="10" t="s">
        <v>33</v>
      </c>
      <c r="F18" s="11" t="s">
        <v>686</v>
      </c>
      <c r="G18" s="11">
        <v>2</v>
      </c>
      <c r="H18" s="11" t="s">
        <v>686</v>
      </c>
      <c r="I18" s="11">
        <v>2</v>
      </c>
      <c r="J18" s="11">
        <v>10902</v>
      </c>
      <c r="K18" s="11">
        <v>726800</v>
      </c>
    </row>
    <row r="19" spans="1:11" x14ac:dyDescent="0.2">
      <c r="A19" s="9"/>
      <c r="B19" s="10"/>
      <c r="C19" s="10"/>
      <c r="D19" s="10"/>
      <c r="E19" s="10" t="s">
        <v>34</v>
      </c>
      <c r="F19" s="11">
        <v>3</v>
      </c>
      <c r="G19" s="11" t="s">
        <v>687</v>
      </c>
      <c r="H19" s="11" t="s">
        <v>686</v>
      </c>
      <c r="I19" s="11" t="s">
        <v>685</v>
      </c>
      <c r="J19" s="11">
        <v>19476</v>
      </c>
      <c r="K19" s="11">
        <v>1298400</v>
      </c>
    </row>
    <row r="20" spans="1:11" x14ac:dyDescent="0.2">
      <c r="A20" s="9"/>
      <c r="B20" s="10"/>
      <c r="C20" s="10"/>
      <c r="D20" s="10"/>
      <c r="E20" s="10" t="s">
        <v>35</v>
      </c>
      <c r="F20" s="11" t="s">
        <v>688</v>
      </c>
      <c r="G20" s="11" t="s">
        <v>689</v>
      </c>
      <c r="H20" s="11" t="s">
        <v>215</v>
      </c>
      <c r="I20" s="11" t="s">
        <v>690</v>
      </c>
      <c r="J20" s="11">
        <v>8743</v>
      </c>
      <c r="K20" s="11">
        <v>249800</v>
      </c>
    </row>
    <row r="21" spans="1:11" x14ac:dyDescent="0.2">
      <c r="A21" s="6"/>
      <c r="B21" s="7"/>
      <c r="C21" s="7"/>
      <c r="D21" s="7" t="s">
        <v>36</v>
      </c>
      <c r="E21" s="7"/>
      <c r="F21" s="8" t="s">
        <v>691</v>
      </c>
      <c r="G21" s="8">
        <v>1</v>
      </c>
      <c r="H21" s="8" t="s">
        <v>692</v>
      </c>
      <c r="I21" s="8" t="s">
        <v>687</v>
      </c>
      <c r="J21" s="8">
        <v>55325</v>
      </c>
      <c r="K21" s="8" t="s">
        <v>693</v>
      </c>
    </row>
    <row r="22" spans="1:11" x14ac:dyDescent="0.2">
      <c r="A22" s="6"/>
      <c r="B22" s="7"/>
      <c r="C22" s="7"/>
      <c r="D22" s="7" t="s">
        <v>37</v>
      </c>
      <c r="E22" s="7"/>
      <c r="F22" s="8"/>
      <c r="G22" s="8"/>
      <c r="H22" s="8"/>
      <c r="I22" s="8"/>
      <c r="J22" s="8"/>
      <c r="K22" s="8"/>
    </row>
    <row r="23" spans="1:11" x14ac:dyDescent="0.2">
      <c r="A23" s="9"/>
      <c r="B23" s="10"/>
      <c r="C23" s="10"/>
      <c r="D23" s="10"/>
      <c r="E23" s="10" t="s">
        <v>39</v>
      </c>
      <c r="F23" s="11" t="s">
        <v>215</v>
      </c>
      <c r="G23" s="11" t="s">
        <v>694</v>
      </c>
      <c r="H23" s="11" t="s">
        <v>684</v>
      </c>
      <c r="I23" s="11" t="s">
        <v>684</v>
      </c>
      <c r="J23" s="11">
        <v>5100</v>
      </c>
      <c r="K23" s="11">
        <v>1020000</v>
      </c>
    </row>
    <row r="24" spans="1:11" x14ac:dyDescent="0.2">
      <c r="A24" s="6"/>
      <c r="B24" s="7"/>
      <c r="C24" s="7"/>
      <c r="D24" s="7" t="s">
        <v>44</v>
      </c>
      <c r="E24" s="7"/>
      <c r="F24" s="8" t="s">
        <v>215</v>
      </c>
      <c r="G24" s="8" t="s">
        <v>695</v>
      </c>
      <c r="H24" s="8" t="s">
        <v>684</v>
      </c>
      <c r="I24" s="8" t="s">
        <v>250</v>
      </c>
      <c r="J24" s="8">
        <v>5100</v>
      </c>
      <c r="K24" s="8">
        <v>1020000</v>
      </c>
    </row>
    <row r="25" spans="1:11" x14ac:dyDescent="0.2">
      <c r="A25" s="6"/>
      <c r="B25" s="7"/>
      <c r="C25" s="7" t="s">
        <v>45</v>
      </c>
      <c r="D25" s="7"/>
      <c r="E25" s="7"/>
      <c r="F25" s="8" t="s">
        <v>238</v>
      </c>
      <c r="G25" s="8" t="s">
        <v>696</v>
      </c>
      <c r="H25" s="8">
        <v>9</v>
      </c>
      <c r="I25" s="8" t="s">
        <v>684</v>
      </c>
      <c r="J25" s="8">
        <v>55250</v>
      </c>
      <c r="K25" s="8" t="s">
        <v>697</v>
      </c>
    </row>
  </sheetData>
  <mergeCells count="9">
    <mergeCell ref="F8:K8"/>
    <mergeCell ref="F9:G9"/>
    <mergeCell ref="H9:I9"/>
    <mergeCell ref="J9:K9"/>
    <mergeCell ref="A8:A10"/>
    <mergeCell ref="B8:B10"/>
    <mergeCell ref="C8:C10"/>
    <mergeCell ref="D8:D10"/>
    <mergeCell ref="E8:E10"/>
  </mergeCells>
  <pageMargins left="0.6" right="0.6" top="0.6" bottom="0.6" header="0.2" footer="0.2"/>
  <pageSetup paperSize="9" pageOrder="overThenDown" orientation="portrait" verticalDpi="0" r:id="rId1"/>
  <headerFooter>
    <oddHeader>&amp;C&amp;8Звід сформовано 27.09.2017 15:26:51&amp;R&amp;8&amp;P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activeCell="L22" sqref="L22"/>
    </sheetView>
  </sheetViews>
  <sheetFormatPr defaultRowHeight="12.75" x14ac:dyDescent="0.2"/>
  <cols>
    <col min="1" max="4" width="9.140625" style="12" customWidth="1"/>
    <col min="5" max="5" width="19.5703125" style="12" bestFit="1" customWidth="1"/>
    <col min="6" max="7" width="15.7109375" style="12" customWidth="1"/>
    <col min="8" max="16384" width="9.140625" style="12"/>
  </cols>
  <sheetData>
    <row r="1" spans="1:7" x14ac:dyDescent="0.2">
      <c r="B1" s="13" t="s">
        <v>0</v>
      </c>
    </row>
    <row r="2" spans="1:7" x14ac:dyDescent="0.2">
      <c r="B2" s="13" t="s">
        <v>698</v>
      </c>
    </row>
    <row r="3" spans="1:7" x14ac:dyDescent="0.2">
      <c r="B3" s="13" t="s">
        <v>699</v>
      </c>
    </row>
    <row r="4" spans="1:7" x14ac:dyDescent="0.2">
      <c r="B4" s="14" t="s">
        <v>2</v>
      </c>
      <c r="C4" s="15">
        <v>2016</v>
      </c>
    </row>
    <row r="5" spans="1:7" x14ac:dyDescent="0.2">
      <c r="B5" s="13" t="s">
        <v>3</v>
      </c>
      <c r="C5" s="12" t="s">
        <v>4</v>
      </c>
    </row>
    <row r="6" spans="1:7" x14ac:dyDescent="0.2">
      <c r="B6" s="13" t="s">
        <v>5</v>
      </c>
      <c r="C6" s="12" t="s">
        <v>6</v>
      </c>
    </row>
    <row r="7" spans="1:7" x14ac:dyDescent="0.2">
      <c r="B7" s="13" t="s">
        <v>7</v>
      </c>
      <c r="C7" s="12">
        <v>10</v>
      </c>
    </row>
    <row r="8" spans="1:7" ht="89.25" x14ac:dyDescent="0.2">
      <c r="A8" s="16" t="s">
        <v>8</v>
      </c>
      <c r="B8" s="16" t="s">
        <v>10</v>
      </c>
      <c r="C8" s="16" t="s">
        <v>12</v>
      </c>
      <c r="D8" s="16" t="s">
        <v>14</v>
      </c>
      <c r="E8" s="16" t="s">
        <v>16</v>
      </c>
      <c r="F8" s="16" t="s">
        <v>700</v>
      </c>
      <c r="G8" s="16" t="s">
        <v>701</v>
      </c>
    </row>
    <row r="9" spans="1:7" x14ac:dyDescent="0.2">
      <c r="A9" s="16" t="s">
        <v>9</v>
      </c>
      <c r="B9" s="16" t="s">
        <v>11</v>
      </c>
      <c r="C9" s="16" t="s">
        <v>13</v>
      </c>
      <c r="D9" s="16" t="s">
        <v>15</v>
      </c>
      <c r="E9" s="16" t="s">
        <v>17</v>
      </c>
      <c r="F9" s="16">
        <v>1</v>
      </c>
      <c r="G9" s="16">
        <v>2</v>
      </c>
    </row>
    <row r="10" spans="1:7" x14ac:dyDescent="0.2">
      <c r="A10" s="17" t="s">
        <v>25</v>
      </c>
      <c r="B10" s="18"/>
      <c r="C10" s="18"/>
      <c r="D10" s="18"/>
      <c r="E10" s="18"/>
      <c r="F10" s="25"/>
      <c r="G10" s="25"/>
    </row>
    <row r="11" spans="1:7" x14ac:dyDescent="0.2">
      <c r="A11" s="17"/>
      <c r="B11" s="18"/>
      <c r="C11" s="18" t="s">
        <v>6</v>
      </c>
      <c r="D11" s="18"/>
      <c r="E11" s="18"/>
      <c r="F11" s="25"/>
      <c r="G11" s="25"/>
    </row>
    <row r="12" spans="1:7" x14ac:dyDescent="0.2">
      <c r="A12" s="17"/>
      <c r="B12" s="18"/>
      <c r="C12" s="18"/>
      <c r="D12" s="18" t="s">
        <v>26</v>
      </c>
      <c r="E12" s="18"/>
      <c r="F12" s="25"/>
      <c r="G12" s="25"/>
    </row>
    <row r="13" spans="1:7" x14ac:dyDescent="0.2">
      <c r="A13" s="21"/>
      <c r="B13" s="22"/>
      <c r="C13" s="22"/>
      <c r="D13" s="22"/>
      <c r="E13" s="22" t="s">
        <v>70</v>
      </c>
      <c r="F13" s="26">
        <v>2.2000000000000002</v>
      </c>
      <c r="G13" s="26">
        <v>102.80000000000001</v>
      </c>
    </row>
    <row r="14" spans="1:7" x14ac:dyDescent="0.2">
      <c r="A14" s="21"/>
      <c r="B14" s="22"/>
      <c r="C14" s="22"/>
      <c r="D14" s="22"/>
      <c r="E14" s="22" t="s">
        <v>27</v>
      </c>
      <c r="F14" s="26">
        <v>1</v>
      </c>
      <c r="G14" s="26">
        <v>26.700000000000003</v>
      </c>
    </row>
    <row r="15" spans="1:7" x14ac:dyDescent="0.2">
      <c r="A15" s="21"/>
      <c r="B15" s="22"/>
      <c r="C15" s="22"/>
      <c r="D15" s="22"/>
      <c r="E15" s="22" t="s">
        <v>71</v>
      </c>
      <c r="F15" s="26">
        <v>3.8000000000000003</v>
      </c>
      <c r="G15" s="26">
        <v>108.9</v>
      </c>
    </row>
    <row r="16" spans="1:7" x14ac:dyDescent="0.2">
      <c r="A16" s="21"/>
      <c r="B16" s="22"/>
      <c r="C16" s="22"/>
      <c r="D16" s="22"/>
      <c r="E16" s="22" t="s">
        <v>28</v>
      </c>
      <c r="F16" s="26">
        <v>13.8</v>
      </c>
      <c r="G16" s="26">
        <v>215.9</v>
      </c>
    </row>
    <row r="17" spans="1:7" x14ac:dyDescent="0.2">
      <c r="A17" s="21"/>
      <c r="B17" s="22"/>
      <c r="C17" s="22"/>
      <c r="D17" s="22"/>
      <c r="E17" s="22" t="s">
        <v>29</v>
      </c>
      <c r="F17" s="26">
        <v>8.3000000000000007</v>
      </c>
      <c r="G17" s="26">
        <v>197</v>
      </c>
    </row>
    <row r="18" spans="1:7" x14ac:dyDescent="0.2">
      <c r="A18" s="21"/>
      <c r="B18" s="22"/>
      <c r="C18" s="22"/>
      <c r="D18" s="22"/>
      <c r="E18" s="22" t="s">
        <v>30</v>
      </c>
      <c r="F18" s="26">
        <v>2.8000000000000003</v>
      </c>
      <c r="G18" s="26">
        <v>68</v>
      </c>
    </row>
    <row r="19" spans="1:7" x14ac:dyDescent="0.2">
      <c r="A19" s="21"/>
      <c r="B19" s="22"/>
      <c r="C19" s="22"/>
      <c r="D19" s="22"/>
      <c r="E19" s="22" t="s">
        <v>31</v>
      </c>
      <c r="F19" s="26">
        <v>2.3000000000000003</v>
      </c>
      <c r="G19" s="26">
        <v>40.6</v>
      </c>
    </row>
    <row r="20" spans="1:7" x14ac:dyDescent="0.2">
      <c r="A20" s="21"/>
      <c r="B20" s="22"/>
      <c r="C20" s="22"/>
      <c r="D20" s="22"/>
      <c r="E20" s="22" t="s">
        <v>32</v>
      </c>
      <c r="F20" s="26">
        <v>3.4000000000000004</v>
      </c>
      <c r="G20" s="26">
        <v>50.7</v>
      </c>
    </row>
    <row r="21" spans="1:7" x14ac:dyDescent="0.2">
      <c r="A21" s="21"/>
      <c r="B21" s="22"/>
      <c r="C21" s="22"/>
      <c r="D21" s="22"/>
      <c r="E21" s="22" t="s">
        <v>72</v>
      </c>
      <c r="F21" s="26">
        <v>3.8000000000000003</v>
      </c>
      <c r="G21" s="26">
        <v>70.600000000000009</v>
      </c>
    </row>
    <row r="22" spans="1:7" x14ac:dyDescent="0.2">
      <c r="A22" s="21"/>
      <c r="B22" s="22"/>
      <c r="C22" s="22"/>
      <c r="D22" s="22"/>
      <c r="E22" s="22" t="s">
        <v>33</v>
      </c>
      <c r="F22" s="26">
        <v>13</v>
      </c>
      <c r="G22" s="26">
        <v>279.5</v>
      </c>
    </row>
    <row r="23" spans="1:7" x14ac:dyDescent="0.2">
      <c r="A23" s="21"/>
      <c r="B23" s="22"/>
      <c r="C23" s="22"/>
      <c r="D23" s="22"/>
      <c r="E23" s="22" t="s">
        <v>34</v>
      </c>
      <c r="F23" s="26">
        <v>0.70000000000000007</v>
      </c>
      <c r="G23" s="26">
        <v>44</v>
      </c>
    </row>
    <row r="24" spans="1:7" x14ac:dyDescent="0.2">
      <c r="A24" s="21"/>
      <c r="B24" s="22"/>
      <c r="C24" s="22"/>
      <c r="D24" s="22"/>
      <c r="E24" s="22" t="s">
        <v>74</v>
      </c>
      <c r="F24" s="26">
        <v>12</v>
      </c>
      <c r="G24" s="26">
        <v>459</v>
      </c>
    </row>
    <row r="25" spans="1:7" x14ac:dyDescent="0.2">
      <c r="A25" s="21"/>
      <c r="B25" s="22"/>
      <c r="C25" s="22"/>
      <c r="D25" s="22"/>
      <c r="E25" s="22" t="s">
        <v>35</v>
      </c>
      <c r="F25" s="26">
        <v>2.4000000000000004</v>
      </c>
      <c r="G25" s="26">
        <v>43.900000000000006</v>
      </c>
    </row>
    <row r="26" spans="1:7" x14ac:dyDescent="0.2">
      <c r="A26" s="17"/>
      <c r="B26" s="18"/>
      <c r="C26" s="18"/>
      <c r="D26" s="18" t="s">
        <v>36</v>
      </c>
      <c r="E26" s="18"/>
      <c r="F26" s="25">
        <v>3</v>
      </c>
      <c r="G26" s="25">
        <v>65.100000000000009</v>
      </c>
    </row>
    <row r="27" spans="1:7" x14ac:dyDescent="0.2">
      <c r="A27" s="17"/>
      <c r="B27" s="18"/>
      <c r="C27" s="18"/>
      <c r="D27" s="18" t="s">
        <v>37</v>
      </c>
      <c r="E27" s="18"/>
      <c r="F27" s="25"/>
      <c r="G27" s="25"/>
    </row>
    <row r="28" spans="1:7" x14ac:dyDescent="0.2">
      <c r="A28" s="21"/>
      <c r="B28" s="22"/>
      <c r="C28" s="22"/>
      <c r="D28" s="22"/>
      <c r="E28" s="22" t="s">
        <v>75</v>
      </c>
      <c r="F28" s="26">
        <v>6.5</v>
      </c>
      <c r="G28" s="26">
        <v>266</v>
      </c>
    </row>
    <row r="29" spans="1:7" x14ac:dyDescent="0.2">
      <c r="A29" s="21"/>
      <c r="B29" s="22"/>
      <c r="C29" s="22"/>
      <c r="D29" s="22"/>
      <c r="E29" s="22" t="s">
        <v>38</v>
      </c>
      <c r="F29" s="26"/>
      <c r="G29" s="26">
        <v>4.7</v>
      </c>
    </row>
    <row r="30" spans="1:7" x14ac:dyDescent="0.2">
      <c r="A30" s="21"/>
      <c r="B30" s="22"/>
      <c r="C30" s="22"/>
      <c r="D30" s="22"/>
      <c r="E30" s="22" t="s">
        <v>39</v>
      </c>
      <c r="F30" s="26">
        <v>6.8000000000000007</v>
      </c>
      <c r="G30" s="26">
        <v>323.8</v>
      </c>
    </row>
    <row r="31" spans="1:7" x14ac:dyDescent="0.2">
      <c r="A31" s="21"/>
      <c r="B31" s="22"/>
      <c r="C31" s="22"/>
      <c r="D31" s="22"/>
      <c r="E31" s="22" t="s">
        <v>40</v>
      </c>
      <c r="F31" s="26">
        <v>1</v>
      </c>
      <c r="G31" s="26">
        <v>48.5</v>
      </c>
    </row>
    <row r="32" spans="1:7" x14ac:dyDescent="0.2">
      <c r="A32" s="21"/>
      <c r="B32" s="22"/>
      <c r="C32" s="22"/>
      <c r="D32" s="22"/>
      <c r="E32" s="22" t="s">
        <v>88</v>
      </c>
      <c r="F32" s="26">
        <v>5</v>
      </c>
      <c r="G32" s="26">
        <v>98</v>
      </c>
    </row>
    <row r="33" spans="1:7" x14ac:dyDescent="0.2">
      <c r="A33" s="21"/>
      <c r="B33" s="22"/>
      <c r="C33" s="22"/>
      <c r="D33" s="22"/>
      <c r="E33" s="22" t="s">
        <v>41</v>
      </c>
      <c r="F33" s="26">
        <v>2</v>
      </c>
      <c r="G33" s="26">
        <v>205</v>
      </c>
    </row>
    <row r="34" spans="1:7" x14ac:dyDescent="0.2">
      <c r="A34" s="21"/>
      <c r="B34" s="22"/>
      <c r="C34" s="22"/>
      <c r="D34" s="22"/>
      <c r="E34" s="22" t="s">
        <v>42</v>
      </c>
      <c r="F34" s="26">
        <v>4</v>
      </c>
      <c r="G34" s="26">
        <v>153.5</v>
      </c>
    </row>
    <row r="35" spans="1:7" x14ac:dyDescent="0.2">
      <c r="A35" s="21"/>
      <c r="B35" s="22"/>
      <c r="C35" s="22"/>
      <c r="D35" s="22"/>
      <c r="E35" s="22" t="s">
        <v>117</v>
      </c>
      <c r="F35" s="26"/>
      <c r="G35" s="26">
        <v>19.3</v>
      </c>
    </row>
    <row r="36" spans="1:7" x14ac:dyDescent="0.2">
      <c r="A36" s="21"/>
      <c r="B36" s="22"/>
      <c r="C36" s="22"/>
      <c r="D36" s="22"/>
      <c r="E36" s="22" t="s">
        <v>43</v>
      </c>
      <c r="F36" s="26">
        <v>1.9000000000000001</v>
      </c>
      <c r="G36" s="26">
        <v>40.800000000000004</v>
      </c>
    </row>
    <row r="37" spans="1:7" x14ac:dyDescent="0.2">
      <c r="A37" s="17"/>
      <c r="B37" s="18"/>
      <c r="C37" s="18"/>
      <c r="D37" s="18" t="s">
        <v>44</v>
      </c>
      <c r="E37" s="18"/>
      <c r="F37" s="25">
        <v>3.9000000000000004</v>
      </c>
      <c r="G37" s="25">
        <v>55.6</v>
      </c>
    </row>
    <row r="38" spans="1:7" x14ac:dyDescent="0.2">
      <c r="A38" s="17"/>
      <c r="B38" s="18"/>
      <c r="C38" s="18" t="s">
        <v>45</v>
      </c>
      <c r="D38" s="18"/>
      <c r="E38" s="18"/>
      <c r="F38" s="25">
        <v>3.1</v>
      </c>
      <c r="G38" s="25">
        <v>63</v>
      </c>
    </row>
  </sheetData>
  <pageMargins left="0.8" right="0.4" top="0.6" bottom="0.6" header="0.2" footer="0.2"/>
  <pageSetup paperSize="9" pageOrder="overThenDown" orientation="portrait" verticalDpi="0" r:id="rId1"/>
  <headerFooter>
    <oddHeader>&amp;C&amp;8Звід сформовано 27.09.2017 15:26:58&amp;R&amp;8&amp;P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workbookViewId="0">
      <selection activeCell="N18" sqref="N18"/>
    </sheetView>
  </sheetViews>
  <sheetFormatPr defaultRowHeight="12.75" x14ac:dyDescent="0.2"/>
  <cols>
    <col min="1" max="4" width="9.140625" style="12" customWidth="1"/>
    <col min="5" max="5" width="19.5703125" style="12" customWidth="1"/>
    <col min="6" max="11" width="12.7109375" style="12" customWidth="1"/>
    <col min="12" max="16384" width="9.140625" style="12"/>
  </cols>
  <sheetData>
    <row r="1" spans="1:11" x14ac:dyDescent="0.2">
      <c r="B1" s="13" t="s">
        <v>0</v>
      </c>
    </row>
    <row r="2" spans="1:11" x14ac:dyDescent="0.2">
      <c r="B2" s="13" t="s">
        <v>702</v>
      </c>
    </row>
    <row r="3" spans="1:11" x14ac:dyDescent="0.2">
      <c r="B3" s="13" t="s">
        <v>703</v>
      </c>
    </row>
    <row r="4" spans="1:11" x14ac:dyDescent="0.2">
      <c r="B4" s="14" t="s">
        <v>2</v>
      </c>
      <c r="C4" s="15">
        <v>2016</v>
      </c>
    </row>
    <row r="5" spans="1:11" x14ac:dyDescent="0.2">
      <c r="B5" s="13" t="s">
        <v>3</v>
      </c>
      <c r="C5" s="12" t="s">
        <v>4</v>
      </c>
    </row>
    <row r="6" spans="1:11" x14ac:dyDescent="0.2">
      <c r="B6" s="13" t="s">
        <v>5</v>
      </c>
      <c r="C6" s="12" t="s">
        <v>6</v>
      </c>
    </row>
    <row r="7" spans="1:11" x14ac:dyDescent="0.2">
      <c r="B7" s="13" t="s">
        <v>7</v>
      </c>
      <c r="C7" s="12">
        <v>10</v>
      </c>
    </row>
    <row r="8" spans="1:11" ht="25.5" customHeight="1" x14ac:dyDescent="0.2">
      <c r="A8" s="40" t="s">
        <v>8</v>
      </c>
      <c r="B8" s="40" t="s">
        <v>10</v>
      </c>
      <c r="C8" s="40" t="s">
        <v>12</v>
      </c>
      <c r="D8" s="40" t="s">
        <v>14</v>
      </c>
      <c r="E8" s="40" t="s">
        <v>16</v>
      </c>
      <c r="F8" s="39" t="s">
        <v>704</v>
      </c>
      <c r="G8" s="34"/>
      <c r="H8" s="35"/>
      <c r="I8" s="39" t="s">
        <v>708</v>
      </c>
      <c r="J8" s="34"/>
      <c r="K8" s="35"/>
    </row>
    <row r="9" spans="1:11" ht="25.5" customHeight="1" x14ac:dyDescent="0.2">
      <c r="A9" s="38"/>
      <c r="B9" s="38"/>
      <c r="C9" s="38"/>
      <c r="D9" s="38"/>
      <c r="E9" s="38"/>
      <c r="F9" s="16" t="s">
        <v>705</v>
      </c>
      <c r="G9" s="16" t="s">
        <v>706</v>
      </c>
      <c r="H9" s="16" t="s">
        <v>707</v>
      </c>
      <c r="I9" s="16" t="s">
        <v>705</v>
      </c>
      <c r="J9" s="16" t="s">
        <v>706</v>
      </c>
      <c r="K9" s="16" t="s">
        <v>707</v>
      </c>
    </row>
    <row r="10" spans="1:11" x14ac:dyDescent="0.2">
      <c r="A10" s="16" t="s">
        <v>9</v>
      </c>
      <c r="B10" s="16" t="s">
        <v>11</v>
      </c>
      <c r="C10" s="16" t="s">
        <v>13</v>
      </c>
      <c r="D10" s="16" t="s">
        <v>15</v>
      </c>
      <c r="E10" s="16" t="s">
        <v>17</v>
      </c>
      <c r="F10" s="16">
        <v>1</v>
      </c>
      <c r="G10" s="16">
        <v>2</v>
      </c>
      <c r="H10" s="16">
        <v>3</v>
      </c>
      <c r="I10" s="16">
        <v>4</v>
      </c>
      <c r="J10" s="16">
        <v>5</v>
      </c>
      <c r="K10" s="16">
        <v>6</v>
      </c>
    </row>
    <row r="11" spans="1:11" x14ac:dyDescent="0.2">
      <c r="A11" s="17" t="s">
        <v>25</v>
      </c>
      <c r="B11" s="18"/>
      <c r="C11" s="18"/>
      <c r="D11" s="18"/>
      <c r="E11" s="18"/>
      <c r="F11" s="19"/>
      <c r="G11" s="19"/>
      <c r="H11" s="25"/>
      <c r="I11" s="19"/>
      <c r="J11" s="19"/>
      <c r="K11" s="25"/>
    </row>
    <row r="12" spans="1:11" x14ac:dyDescent="0.2">
      <c r="A12" s="17"/>
      <c r="B12" s="18"/>
      <c r="C12" s="18" t="s">
        <v>6</v>
      </c>
      <c r="D12" s="18"/>
      <c r="E12" s="18"/>
      <c r="F12" s="19"/>
      <c r="G12" s="19"/>
      <c r="H12" s="25"/>
      <c r="I12" s="19"/>
      <c r="J12" s="19"/>
      <c r="K12" s="25"/>
    </row>
    <row r="13" spans="1:11" x14ac:dyDescent="0.2">
      <c r="A13" s="17"/>
      <c r="B13" s="18"/>
      <c r="C13" s="18"/>
      <c r="D13" s="18" t="s">
        <v>26</v>
      </c>
      <c r="E13" s="18"/>
      <c r="F13" s="19"/>
      <c r="G13" s="19"/>
      <c r="H13" s="25"/>
      <c r="I13" s="19"/>
      <c r="J13" s="19"/>
      <c r="K13" s="25"/>
    </row>
    <row r="14" spans="1:11" x14ac:dyDescent="0.2">
      <c r="A14" s="21"/>
      <c r="B14" s="22"/>
      <c r="C14" s="22"/>
      <c r="D14" s="22"/>
      <c r="E14" s="22" t="s">
        <v>70</v>
      </c>
      <c r="F14" s="23">
        <v>1291</v>
      </c>
      <c r="G14" s="23">
        <v>1505</v>
      </c>
      <c r="H14" s="26" t="s">
        <v>709</v>
      </c>
      <c r="I14" s="23">
        <v>309</v>
      </c>
      <c r="J14" s="23">
        <v>65</v>
      </c>
      <c r="K14" s="26" t="s">
        <v>710</v>
      </c>
    </row>
    <row r="15" spans="1:11" x14ac:dyDescent="0.2">
      <c r="A15" s="21"/>
      <c r="B15" s="22"/>
      <c r="C15" s="22"/>
      <c r="D15" s="22"/>
      <c r="E15" s="22" t="s">
        <v>27</v>
      </c>
      <c r="F15" s="23">
        <v>40</v>
      </c>
      <c r="G15" s="23">
        <v>130</v>
      </c>
      <c r="H15" s="26" t="s">
        <v>711</v>
      </c>
      <c r="I15" s="23"/>
      <c r="J15" s="23">
        <v>3</v>
      </c>
      <c r="K15" s="26"/>
    </row>
    <row r="16" spans="1:11" x14ac:dyDescent="0.2">
      <c r="A16" s="21"/>
      <c r="B16" s="22"/>
      <c r="C16" s="22"/>
      <c r="D16" s="22"/>
      <c r="E16" s="22" t="s">
        <v>71</v>
      </c>
      <c r="F16" s="23">
        <v>378</v>
      </c>
      <c r="G16" s="23">
        <v>1791</v>
      </c>
      <c r="H16" s="26" t="s">
        <v>712</v>
      </c>
      <c r="I16" s="23">
        <v>27</v>
      </c>
      <c r="J16" s="23">
        <v>43</v>
      </c>
      <c r="K16" s="26" t="s">
        <v>713</v>
      </c>
    </row>
    <row r="17" spans="1:11" x14ac:dyDescent="0.2">
      <c r="A17" s="21"/>
      <c r="B17" s="22"/>
      <c r="C17" s="22"/>
      <c r="D17" s="22"/>
      <c r="E17" s="22" t="s">
        <v>28</v>
      </c>
      <c r="F17" s="23">
        <v>640</v>
      </c>
      <c r="G17" s="23">
        <v>1857</v>
      </c>
      <c r="H17" s="26" t="s">
        <v>690</v>
      </c>
      <c r="I17" s="23">
        <v>44</v>
      </c>
      <c r="J17" s="23">
        <v>101</v>
      </c>
      <c r="K17" s="26" t="s">
        <v>714</v>
      </c>
    </row>
    <row r="18" spans="1:11" x14ac:dyDescent="0.2">
      <c r="A18" s="21"/>
      <c r="B18" s="22"/>
      <c r="C18" s="22"/>
      <c r="D18" s="22"/>
      <c r="E18" s="22" t="s">
        <v>29</v>
      </c>
      <c r="F18" s="23">
        <v>492</v>
      </c>
      <c r="G18" s="23">
        <v>1185</v>
      </c>
      <c r="H18" s="26" t="s">
        <v>715</v>
      </c>
      <c r="I18" s="23">
        <v>62</v>
      </c>
      <c r="J18" s="23">
        <v>72</v>
      </c>
      <c r="K18" s="26" t="s">
        <v>709</v>
      </c>
    </row>
    <row r="19" spans="1:11" x14ac:dyDescent="0.2">
      <c r="A19" s="21"/>
      <c r="B19" s="22"/>
      <c r="C19" s="22"/>
      <c r="D19" s="22"/>
      <c r="E19" s="22" t="s">
        <v>30</v>
      </c>
      <c r="F19" s="23">
        <v>1144</v>
      </c>
      <c r="G19" s="23">
        <v>1676</v>
      </c>
      <c r="H19" s="26" t="s">
        <v>686</v>
      </c>
      <c r="I19" s="23">
        <v>145</v>
      </c>
      <c r="J19" s="23">
        <v>39</v>
      </c>
      <c r="K19" s="26" t="s">
        <v>685</v>
      </c>
    </row>
    <row r="20" spans="1:11" x14ac:dyDescent="0.2">
      <c r="A20" s="21"/>
      <c r="B20" s="22"/>
      <c r="C20" s="22"/>
      <c r="D20" s="22"/>
      <c r="E20" s="22" t="s">
        <v>31</v>
      </c>
      <c r="F20" s="23">
        <v>30</v>
      </c>
      <c r="G20" s="23">
        <v>818</v>
      </c>
      <c r="H20" s="26" t="s">
        <v>716</v>
      </c>
      <c r="I20" s="23">
        <v>4</v>
      </c>
      <c r="J20" s="23">
        <v>51</v>
      </c>
      <c r="K20" s="26" t="s">
        <v>717</v>
      </c>
    </row>
    <row r="21" spans="1:11" x14ac:dyDescent="0.2">
      <c r="A21" s="21"/>
      <c r="B21" s="22"/>
      <c r="C21" s="22"/>
      <c r="D21" s="22"/>
      <c r="E21" s="22" t="s">
        <v>32</v>
      </c>
      <c r="F21" s="23">
        <v>1366</v>
      </c>
      <c r="G21" s="23">
        <v>3421</v>
      </c>
      <c r="H21" s="26" t="s">
        <v>718</v>
      </c>
      <c r="I21" s="23">
        <v>146</v>
      </c>
      <c r="J21" s="23">
        <v>166</v>
      </c>
      <c r="K21" s="26" t="s">
        <v>681</v>
      </c>
    </row>
    <row r="22" spans="1:11" x14ac:dyDescent="0.2">
      <c r="A22" s="21"/>
      <c r="B22" s="22"/>
      <c r="C22" s="22"/>
      <c r="D22" s="22"/>
      <c r="E22" s="22" t="s">
        <v>72</v>
      </c>
      <c r="F22" s="23">
        <v>212</v>
      </c>
      <c r="G22" s="23">
        <v>584</v>
      </c>
      <c r="H22" s="26" t="s">
        <v>719</v>
      </c>
      <c r="I22" s="23">
        <v>48</v>
      </c>
      <c r="J22" s="23">
        <v>28</v>
      </c>
      <c r="K22" s="26" t="s">
        <v>687</v>
      </c>
    </row>
    <row r="23" spans="1:11" x14ac:dyDescent="0.2">
      <c r="A23" s="21"/>
      <c r="B23" s="22"/>
      <c r="C23" s="22"/>
      <c r="D23" s="22"/>
      <c r="E23" s="22" t="s">
        <v>33</v>
      </c>
      <c r="F23" s="23">
        <v>1404</v>
      </c>
      <c r="G23" s="23">
        <v>1309</v>
      </c>
      <c r="H23" s="26" t="s">
        <v>696</v>
      </c>
      <c r="I23" s="23">
        <v>106</v>
      </c>
      <c r="J23" s="23">
        <v>72</v>
      </c>
      <c r="K23" s="26" t="s">
        <v>695</v>
      </c>
    </row>
    <row r="24" spans="1:11" x14ac:dyDescent="0.2">
      <c r="A24" s="21"/>
      <c r="B24" s="22"/>
      <c r="C24" s="22"/>
      <c r="D24" s="22"/>
      <c r="E24" s="22" t="s">
        <v>34</v>
      </c>
      <c r="F24" s="23">
        <v>2423</v>
      </c>
      <c r="G24" s="23">
        <v>5482</v>
      </c>
      <c r="H24" s="26" t="s">
        <v>714</v>
      </c>
      <c r="I24" s="23">
        <v>139</v>
      </c>
      <c r="J24" s="23">
        <v>171</v>
      </c>
      <c r="K24" s="26" t="s">
        <v>709</v>
      </c>
    </row>
    <row r="25" spans="1:11" x14ac:dyDescent="0.2">
      <c r="A25" s="21"/>
      <c r="B25" s="22"/>
      <c r="C25" s="22"/>
      <c r="D25" s="22"/>
      <c r="E25" s="22" t="s">
        <v>73</v>
      </c>
      <c r="F25" s="23">
        <v>52</v>
      </c>
      <c r="G25" s="23">
        <v>98</v>
      </c>
      <c r="H25" s="26" t="s">
        <v>720</v>
      </c>
      <c r="I25" s="23">
        <v>6</v>
      </c>
      <c r="J25" s="23">
        <v>1</v>
      </c>
      <c r="K25" s="26" t="s">
        <v>710</v>
      </c>
    </row>
    <row r="26" spans="1:11" x14ac:dyDescent="0.2">
      <c r="A26" s="21"/>
      <c r="B26" s="22"/>
      <c r="C26" s="22"/>
      <c r="D26" s="22"/>
      <c r="E26" s="22" t="s">
        <v>74</v>
      </c>
      <c r="F26" s="23">
        <v>92</v>
      </c>
      <c r="G26" s="23">
        <v>692</v>
      </c>
      <c r="H26" s="26" t="s">
        <v>721</v>
      </c>
      <c r="I26" s="23">
        <v>27</v>
      </c>
      <c r="J26" s="23">
        <v>19</v>
      </c>
      <c r="K26" s="26" t="s">
        <v>695</v>
      </c>
    </row>
    <row r="27" spans="1:11" x14ac:dyDescent="0.2">
      <c r="A27" s="21"/>
      <c r="B27" s="22"/>
      <c r="C27" s="22"/>
      <c r="D27" s="22"/>
      <c r="E27" s="22" t="s">
        <v>35</v>
      </c>
      <c r="F27" s="23">
        <v>2052</v>
      </c>
      <c r="G27" s="23">
        <v>2773</v>
      </c>
      <c r="H27" s="26" t="s">
        <v>228</v>
      </c>
      <c r="I27" s="23">
        <v>250</v>
      </c>
      <c r="J27" s="23">
        <v>171</v>
      </c>
      <c r="K27" s="26" t="s">
        <v>695</v>
      </c>
    </row>
    <row r="28" spans="1:11" x14ac:dyDescent="0.2">
      <c r="A28" s="17"/>
      <c r="B28" s="18"/>
      <c r="C28" s="18"/>
      <c r="D28" s="18" t="s">
        <v>36</v>
      </c>
      <c r="E28" s="18"/>
      <c r="F28" s="19">
        <v>11616</v>
      </c>
      <c r="G28" s="19">
        <v>23321</v>
      </c>
      <c r="H28" s="25">
        <v>2</v>
      </c>
      <c r="I28" s="19">
        <v>1313</v>
      </c>
      <c r="J28" s="19">
        <v>1002</v>
      </c>
      <c r="K28" s="25" t="s">
        <v>680</v>
      </c>
    </row>
    <row r="29" spans="1:11" x14ac:dyDescent="0.2">
      <c r="A29" s="17"/>
      <c r="B29" s="18"/>
      <c r="C29" s="18"/>
      <c r="D29" s="18" t="s">
        <v>37</v>
      </c>
      <c r="E29" s="18"/>
      <c r="F29" s="19"/>
      <c r="G29" s="19"/>
      <c r="H29" s="25"/>
      <c r="I29" s="19"/>
      <c r="J29" s="19"/>
      <c r="K29" s="25"/>
    </row>
    <row r="30" spans="1:11" x14ac:dyDescent="0.2">
      <c r="A30" s="21"/>
      <c r="B30" s="22"/>
      <c r="C30" s="22"/>
      <c r="D30" s="22"/>
      <c r="E30" s="22" t="s">
        <v>75</v>
      </c>
      <c r="F30" s="23">
        <v>353</v>
      </c>
      <c r="G30" s="23">
        <v>571</v>
      </c>
      <c r="H30" s="26" t="s">
        <v>713</v>
      </c>
      <c r="I30" s="23">
        <v>14</v>
      </c>
      <c r="J30" s="23">
        <v>22</v>
      </c>
      <c r="K30" s="26" t="s">
        <v>713</v>
      </c>
    </row>
    <row r="31" spans="1:11" x14ac:dyDescent="0.2">
      <c r="A31" s="21"/>
      <c r="B31" s="22"/>
      <c r="C31" s="22"/>
      <c r="D31" s="22"/>
      <c r="E31" s="22" t="s">
        <v>38</v>
      </c>
      <c r="F31" s="23">
        <v>142</v>
      </c>
      <c r="G31" s="23">
        <v>237</v>
      </c>
      <c r="H31" s="26" t="s">
        <v>722</v>
      </c>
      <c r="I31" s="23">
        <v>2</v>
      </c>
      <c r="J31" s="23">
        <v>3</v>
      </c>
      <c r="K31" s="26" t="s">
        <v>686</v>
      </c>
    </row>
    <row r="32" spans="1:11" x14ac:dyDescent="0.2">
      <c r="A32" s="21"/>
      <c r="B32" s="22"/>
      <c r="C32" s="22"/>
      <c r="D32" s="22"/>
      <c r="E32" s="22" t="s">
        <v>39</v>
      </c>
      <c r="F32" s="23">
        <v>831</v>
      </c>
      <c r="G32" s="23">
        <v>1482</v>
      </c>
      <c r="H32" s="26" t="s">
        <v>679</v>
      </c>
      <c r="I32" s="23">
        <v>504</v>
      </c>
      <c r="J32" s="23">
        <v>38</v>
      </c>
      <c r="K32" s="26" t="s">
        <v>250</v>
      </c>
    </row>
    <row r="33" spans="1:11" x14ac:dyDescent="0.2">
      <c r="A33" s="21"/>
      <c r="B33" s="22"/>
      <c r="C33" s="22"/>
      <c r="D33" s="22"/>
      <c r="E33" s="22" t="s">
        <v>40</v>
      </c>
      <c r="F33" s="23">
        <v>1</v>
      </c>
      <c r="G33" s="23">
        <v>206</v>
      </c>
      <c r="H33" s="26">
        <v>206</v>
      </c>
      <c r="I33" s="23"/>
      <c r="J33" s="23">
        <v>2</v>
      </c>
      <c r="K33" s="26"/>
    </row>
    <row r="34" spans="1:11" x14ac:dyDescent="0.2">
      <c r="A34" s="21"/>
      <c r="B34" s="22"/>
      <c r="C34" s="22"/>
      <c r="D34" s="22"/>
      <c r="E34" s="22" t="s">
        <v>76</v>
      </c>
      <c r="F34" s="23">
        <v>118</v>
      </c>
      <c r="G34" s="23">
        <v>246</v>
      </c>
      <c r="H34" s="26" t="s">
        <v>723</v>
      </c>
      <c r="I34" s="23">
        <v>11</v>
      </c>
      <c r="J34" s="23">
        <v>13</v>
      </c>
      <c r="K34" s="26" t="s">
        <v>709</v>
      </c>
    </row>
    <row r="35" spans="1:11" x14ac:dyDescent="0.2">
      <c r="A35" s="21"/>
      <c r="B35" s="22"/>
      <c r="C35" s="22"/>
      <c r="D35" s="22"/>
      <c r="E35" s="22" t="s">
        <v>88</v>
      </c>
      <c r="F35" s="23">
        <v>4</v>
      </c>
      <c r="G35" s="23">
        <v>211</v>
      </c>
      <c r="H35" s="26" t="s">
        <v>724</v>
      </c>
      <c r="I35" s="23"/>
      <c r="J35" s="23">
        <v>7</v>
      </c>
      <c r="K35" s="26"/>
    </row>
    <row r="36" spans="1:11" x14ac:dyDescent="0.2">
      <c r="A36" s="21"/>
      <c r="B36" s="22"/>
      <c r="C36" s="22"/>
      <c r="D36" s="22"/>
      <c r="E36" s="22" t="s">
        <v>77</v>
      </c>
      <c r="F36" s="23">
        <v>208</v>
      </c>
      <c r="G36" s="23">
        <v>262</v>
      </c>
      <c r="H36" s="26" t="s">
        <v>678</v>
      </c>
      <c r="I36" s="23">
        <v>36</v>
      </c>
      <c r="J36" s="23">
        <v>10</v>
      </c>
      <c r="K36" s="26" t="s">
        <v>685</v>
      </c>
    </row>
    <row r="37" spans="1:11" x14ac:dyDescent="0.2">
      <c r="A37" s="21"/>
      <c r="B37" s="22"/>
      <c r="C37" s="22"/>
      <c r="D37" s="22"/>
      <c r="E37" s="22" t="s">
        <v>41</v>
      </c>
      <c r="F37" s="23">
        <v>23</v>
      </c>
      <c r="G37" s="23">
        <v>710</v>
      </c>
      <c r="H37" s="26" t="s">
        <v>725</v>
      </c>
      <c r="I37" s="23"/>
      <c r="J37" s="23">
        <v>7</v>
      </c>
      <c r="K37" s="26"/>
    </row>
    <row r="38" spans="1:11" x14ac:dyDescent="0.2">
      <c r="A38" s="21"/>
      <c r="B38" s="22"/>
      <c r="C38" s="22"/>
      <c r="D38" s="22"/>
      <c r="E38" s="22" t="s">
        <v>42</v>
      </c>
      <c r="F38" s="23">
        <v>83</v>
      </c>
      <c r="G38" s="23">
        <v>358</v>
      </c>
      <c r="H38" s="26" t="s">
        <v>726</v>
      </c>
      <c r="I38" s="23">
        <v>1</v>
      </c>
      <c r="J38" s="23">
        <v>8</v>
      </c>
      <c r="K38" s="26">
        <v>8</v>
      </c>
    </row>
    <row r="39" spans="1:11" x14ac:dyDescent="0.2">
      <c r="A39" s="21"/>
      <c r="B39" s="22"/>
      <c r="C39" s="22"/>
      <c r="D39" s="22"/>
      <c r="E39" s="22" t="s">
        <v>117</v>
      </c>
      <c r="F39" s="23">
        <v>34</v>
      </c>
      <c r="G39" s="23">
        <v>236</v>
      </c>
      <c r="H39" s="26" t="s">
        <v>727</v>
      </c>
      <c r="I39" s="23"/>
      <c r="J39" s="23"/>
      <c r="K39" s="26"/>
    </row>
    <row r="40" spans="1:11" x14ac:dyDescent="0.2">
      <c r="A40" s="21"/>
      <c r="B40" s="22"/>
      <c r="C40" s="22"/>
      <c r="D40" s="22"/>
      <c r="E40" s="22" t="s">
        <v>43</v>
      </c>
      <c r="F40" s="23">
        <v>20</v>
      </c>
      <c r="G40" s="23">
        <v>765</v>
      </c>
      <c r="H40" s="26" t="s">
        <v>728</v>
      </c>
      <c r="I40" s="23">
        <v>20</v>
      </c>
      <c r="J40" s="23">
        <v>52</v>
      </c>
      <c r="K40" s="26" t="s">
        <v>729</v>
      </c>
    </row>
    <row r="41" spans="1:11" x14ac:dyDescent="0.2">
      <c r="A41" s="17"/>
      <c r="B41" s="18"/>
      <c r="C41" s="18"/>
      <c r="D41" s="18" t="s">
        <v>44</v>
      </c>
      <c r="E41" s="18"/>
      <c r="F41" s="19">
        <v>1817</v>
      </c>
      <c r="G41" s="19">
        <v>5284</v>
      </c>
      <c r="H41" s="25" t="s">
        <v>690</v>
      </c>
      <c r="I41" s="19">
        <v>588</v>
      </c>
      <c r="J41" s="19">
        <v>162</v>
      </c>
      <c r="K41" s="25" t="s">
        <v>685</v>
      </c>
    </row>
    <row r="42" spans="1:11" x14ac:dyDescent="0.2">
      <c r="A42" s="17"/>
      <c r="B42" s="18"/>
      <c r="C42" s="18" t="s">
        <v>45</v>
      </c>
      <c r="D42" s="18"/>
      <c r="E42" s="18"/>
      <c r="F42" s="19">
        <v>13433</v>
      </c>
      <c r="G42" s="19">
        <v>28605</v>
      </c>
      <c r="H42" s="25" t="s">
        <v>723</v>
      </c>
      <c r="I42" s="19">
        <v>1901</v>
      </c>
      <c r="J42" s="19">
        <v>1164</v>
      </c>
      <c r="K42" s="25" t="s">
        <v>687</v>
      </c>
    </row>
  </sheetData>
  <mergeCells count="7">
    <mergeCell ref="I8:K8"/>
    <mergeCell ref="A8:A9"/>
    <mergeCell ref="B8:B9"/>
    <mergeCell ref="C8:C9"/>
    <mergeCell ref="D8:D9"/>
    <mergeCell ref="E8:E9"/>
    <mergeCell ref="F8:H8"/>
  </mergeCells>
  <pageMargins left="0.8" right="0.4" top="0.6" bottom="0.6" header="0.2" footer="0.2"/>
  <pageSetup paperSize="9" pageOrder="overThenDown" orientation="landscape" verticalDpi="0" r:id="rId1"/>
  <headerFooter>
    <oddHeader>&amp;C&amp;8Звід сформовано 27.09.2017 15:27:07&amp;R&amp;8&amp;P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workbookViewId="0">
      <selection activeCell="A8" activeCellId="1" sqref="A1:E1048576 A8:XFD10"/>
    </sheetView>
  </sheetViews>
  <sheetFormatPr defaultRowHeight="12.75" x14ac:dyDescent="0.2"/>
  <cols>
    <col min="1" max="4" width="9.140625" style="12" customWidth="1"/>
    <col min="5" max="5" width="19.5703125" style="12" customWidth="1"/>
    <col min="6" max="11" width="12.7109375" style="12" customWidth="1"/>
    <col min="12" max="16384" width="9.140625" style="12"/>
  </cols>
  <sheetData>
    <row r="1" spans="1:11" x14ac:dyDescent="0.2">
      <c r="B1" s="13" t="s">
        <v>0</v>
      </c>
    </row>
    <row r="2" spans="1:11" x14ac:dyDescent="0.2">
      <c r="B2" s="13" t="s">
        <v>730</v>
      </c>
    </row>
    <row r="3" spans="1:11" x14ac:dyDescent="0.2">
      <c r="B3" s="13" t="s">
        <v>731</v>
      </c>
    </row>
    <row r="4" spans="1:11" x14ac:dyDescent="0.2">
      <c r="B4" s="14" t="s">
        <v>2</v>
      </c>
      <c r="C4" s="15">
        <v>2016</v>
      </c>
    </row>
    <row r="5" spans="1:11" x14ac:dyDescent="0.2">
      <c r="B5" s="13" t="s">
        <v>3</v>
      </c>
      <c r="C5" s="12" t="s">
        <v>4</v>
      </c>
    </row>
    <row r="6" spans="1:11" x14ac:dyDescent="0.2">
      <c r="B6" s="13" t="s">
        <v>5</v>
      </c>
      <c r="C6" s="12" t="s">
        <v>6</v>
      </c>
    </row>
    <row r="7" spans="1:11" x14ac:dyDescent="0.2">
      <c r="B7" s="13" t="s">
        <v>7</v>
      </c>
      <c r="C7" s="12">
        <v>10</v>
      </c>
    </row>
    <row r="8" spans="1:11" ht="25.5" customHeight="1" x14ac:dyDescent="0.2">
      <c r="A8" s="40" t="s">
        <v>8</v>
      </c>
      <c r="B8" s="40" t="s">
        <v>10</v>
      </c>
      <c r="C8" s="40" t="s">
        <v>12</v>
      </c>
      <c r="D8" s="40" t="s">
        <v>14</v>
      </c>
      <c r="E8" s="40" t="s">
        <v>16</v>
      </c>
      <c r="F8" s="39" t="s">
        <v>704</v>
      </c>
      <c r="G8" s="34"/>
      <c r="H8" s="35"/>
      <c r="I8" s="39" t="s">
        <v>708</v>
      </c>
      <c r="J8" s="34"/>
      <c r="K8" s="35"/>
    </row>
    <row r="9" spans="1:11" ht="25.5" customHeight="1" x14ac:dyDescent="0.2">
      <c r="A9" s="38"/>
      <c r="B9" s="38"/>
      <c r="C9" s="38"/>
      <c r="D9" s="38"/>
      <c r="E9" s="38"/>
      <c r="F9" s="16" t="s">
        <v>705</v>
      </c>
      <c r="G9" s="16" t="s">
        <v>706</v>
      </c>
      <c r="H9" s="16" t="s">
        <v>707</v>
      </c>
      <c r="I9" s="16" t="s">
        <v>705</v>
      </c>
      <c r="J9" s="16" t="s">
        <v>706</v>
      </c>
      <c r="K9" s="16" t="s">
        <v>707</v>
      </c>
    </row>
    <row r="10" spans="1:11" x14ac:dyDescent="0.2">
      <c r="A10" s="16" t="s">
        <v>9</v>
      </c>
      <c r="B10" s="16" t="s">
        <v>11</v>
      </c>
      <c r="C10" s="16" t="s">
        <v>13</v>
      </c>
      <c r="D10" s="16" t="s">
        <v>15</v>
      </c>
      <c r="E10" s="16" t="s">
        <v>17</v>
      </c>
      <c r="F10" s="16">
        <v>1</v>
      </c>
      <c r="G10" s="16">
        <v>2</v>
      </c>
      <c r="H10" s="16">
        <v>3</v>
      </c>
      <c r="I10" s="16">
        <v>4</v>
      </c>
      <c r="J10" s="16">
        <v>5</v>
      </c>
      <c r="K10" s="16">
        <v>6</v>
      </c>
    </row>
    <row r="11" spans="1:11" x14ac:dyDescent="0.2">
      <c r="A11" s="17" t="s">
        <v>25</v>
      </c>
      <c r="B11" s="18"/>
      <c r="C11" s="18"/>
      <c r="D11" s="18"/>
      <c r="E11" s="18"/>
      <c r="F11" s="19"/>
      <c r="G11" s="19"/>
      <c r="H11" s="25"/>
      <c r="I11" s="19"/>
      <c r="J11" s="19"/>
      <c r="K11" s="25"/>
    </row>
    <row r="12" spans="1:11" x14ac:dyDescent="0.2">
      <c r="A12" s="17"/>
      <c r="B12" s="18"/>
      <c r="C12" s="18" t="s">
        <v>6</v>
      </c>
      <c r="D12" s="18"/>
      <c r="E12" s="18"/>
      <c r="F12" s="19"/>
      <c r="G12" s="19"/>
      <c r="H12" s="25"/>
      <c r="I12" s="19"/>
      <c r="J12" s="19"/>
      <c r="K12" s="25"/>
    </row>
    <row r="13" spans="1:11" x14ac:dyDescent="0.2">
      <c r="A13" s="17"/>
      <c r="B13" s="18"/>
      <c r="C13" s="18"/>
      <c r="D13" s="18" t="s">
        <v>26</v>
      </c>
      <c r="E13" s="18"/>
      <c r="F13" s="19"/>
      <c r="G13" s="19"/>
      <c r="H13" s="25"/>
      <c r="I13" s="19"/>
      <c r="J13" s="19"/>
      <c r="K13" s="25"/>
    </row>
    <row r="14" spans="1:11" x14ac:dyDescent="0.2">
      <c r="A14" s="21"/>
      <c r="B14" s="22"/>
      <c r="C14" s="22"/>
      <c r="D14" s="22"/>
      <c r="E14" s="22" t="s">
        <v>70</v>
      </c>
      <c r="F14" s="23">
        <v>958</v>
      </c>
      <c r="G14" s="23">
        <v>1336</v>
      </c>
      <c r="H14" s="26" t="s">
        <v>228</v>
      </c>
      <c r="I14" s="23">
        <v>272</v>
      </c>
      <c r="J14" s="23">
        <v>28</v>
      </c>
      <c r="K14" s="26" t="s">
        <v>250</v>
      </c>
    </row>
    <row r="15" spans="1:11" x14ac:dyDescent="0.2">
      <c r="A15" s="21"/>
      <c r="B15" s="22"/>
      <c r="C15" s="22"/>
      <c r="D15" s="22"/>
      <c r="E15" s="22" t="s">
        <v>27</v>
      </c>
      <c r="F15" s="23">
        <v>26</v>
      </c>
      <c r="G15" s="23">
        <v>80</v>
      </c>
      <c r="H15" s="26" t="s">
        <v>732</v>
      </c>
      <c r="I15" s="23"/>
      <c r="J15" s="23">
        <v>1</v>
      </c>
      <c r="K15" s="26"/>
    </row>
    <row r="16" spans="1:11" x14ac:dyDescent="0.2">
      <c r="A16" s="21"/>
      <c r="B16" s="22"/>
      <c r="C16" s="22"/>
      <c r="D16" s="22"/>
      <c r="E16" s="22" t="s">
        <v>71</v>
      </c>
      <c r="F16" s="23">
        <v>332</v>
      </c>
      <c r="G16" s="23">
        <v>1525</v>
      </c>
      <c r="H16" s="26" t="s">
        <v>733</v>
      </c>
      <c r="I16" s="23">
        <v>10</v>
      </c>
      <c r="J16" s="23">
        <v>15</v>
      </c>
      <c r="K16" s="26" t="s">
        <v>686</v>
      </c>
    </row>
    <row r="17" spans="1:11" x14ac:dyDescent="0.2">
      <c r="A17" s="21"/>
      <c r="B17" s="22"/>
      <c r="C17" s="22"/>
      <c r="D17" s="22"/>
      <c r="E17" s="22" t="s">
        <v>28</v>
      </c>
      <c r="F17" s="23">
        <v>423</v>
      </c>
      <c r="G17" s="23">
        <v>1511</v>
      </c>
      <c r="H17" s="26" t="s">
        <v>694</v>
      </c>
      <c r="I17" s="23">
        <v>29</v>
      </c>
      <c r="J17" s="23">
        <v>83</v>
      </c>
      <c r="K17" s="26" t="s">
        <v>690</v>
      </c>
    </row>
    <row r="18" spans="1:11" x14ac:dyDescent="0.2">
      <c r="A18" s="21"/>
      <c r="B18" s="22"/>
      <c r="C18" s="22"/>
      <c r="D18" s="22"/>
      <c r="E18" s="22" t="s">
        <v>29</v>
      </c>
      <c r="F18" s="23">
        <v>171</v>
      </c>
      <c r="G18" s="23">
        <v>788</v>
      </c>
      <c r="H18" s="26" t="s">
        <v>733</v>
      </c>
      <c r="I18" s="23">
        <v>16</v>
      </c>
      <c r="J18" s="23">
        <v>33</v>
      </c>
      <c r="K18" s="26" t="s">
        <v>723</v>
      </c>
    </row>
    <row r="19" spans="1:11" x14ac:dyDescent="0.2">
      <c r="A19" s="21"/>
      <c r="B19" s="22"/>
      <c r="C19" s="22"/>
      <c r="D19" s="22"/>
      <c r="E19" s="22" t="s">
        <v>30</v>
      </c>
      <c r="F19" s="23">
        <v>836</v>
      </c>
      <c r="G19" s="23">
        <v>1496</v>
      </c>
      <c r="H19" s="26" t="s">
        <v>679</v>
      </c>
      <c r="I19" s="23">
        <v>109</v>
      </c>
      <c r="J19" s="23">
        <v>25</v>
      </c>
      <c r="K19" s="26" t="s">
        <v>710</v>
      </c>
    </row>
    <row r="20" spans="1:11" x14ac:dyDescent="0.2">
      <c r="A20" s="21"/>
      <c r="B20" s="22"/>
      <c r="C20" s="22"/>
      <c r="D20" s="22"/>
      <c r="E20" s="22" t="s">
        <v>31</v>
      </c>
      <c r="F20" s="23">
        <v>1</v>
      </c>
      <c r="G20" s="23">
        <v>731</v>
      </c>
      <c r="H20" s="26">
        <v>731</v>
      </c>
      <c r="I20" s="23">
        <v>1</v>
      </c>
      <c r="J20" s="23">
        <v>34</v>
      </c>
      <c r="K20" s="26">
        <v>34</v>
      </c>
    </row>
    <row r="21" spans="1:11" x14ac:dyDescent="0.2">
      <c r="A21" s="21"/>
      <c r="B21" s="22"/>
      <c r="C21" s="22"/>
      <c r="D21" s="22"/>
      <c r="E21" s="22" t="s">
        <v>32</v>
      </c>
      <c r="F21" s="23">
        <v>610</v>
      </c>
      <c r="G21" s="23">
        <v>2841</v>
      </c>
      <c r="H21" s="26" t="s">
        <v>712</v>
      </c>
      <c r="I21" s="23">
        <v>43</v>
      </c>
      <c r="J21" s="23">
        <v>103</v>
      </c>
      <c r="K21" s="26" t="s">
        <v>715</v>
      </c>
    </row>
    <row r="22" spans="1:11" x14ac:dyDescent="0.2">
      <c r="A22" s="21"/>
      <c r="B22" s="22"/>
      <c r="C22" s="22"/>
      <c r="D22" s="22"/>
      <c r="E22" s="22" t="s">
        <v>72</v>
      </c>
      <c r="F22" s="23">
        <v>134</v>
      </c>
      <c r="G22" s="23">
        <v>494</v>
      </c>
      <c r="H22" s="26" t="s">
        <v>734</v>
      </c>
      <c r="I22" s="23">
        <v>16</v>
      </c>
      <c r="J22" s="23">
        <v>19</v>
      </c>
      <c r="K22" s="26" t="s">
        <v>709</v>
      </c>
    </row>
    <row r="23" spans="1:11" x14ac:dyDescent="0.2">
      <c r="A23" s="21"/>
      <c r="B23" s="22"/>
      <c r="C23" s="22"/>
      <c r="D23" s="22"/>
      <c r="E23" s="22" t="s">
        <v>33</v>
      </c>
      <c r="F23" s="23">
        <v>1250</v>
      </c>
      <c r="G23" s="23">
        <v>1118</v>
      </c>
      <c r="H23" s="26" t="s">
        <v>696</v>
      </c>
      <c r="I23" s="23">
        <v>81</v>
      </c>
      <c r="J23" s="23">
        <v>52</v>
      </c>
      <c r="K23" s="26" t="s">
        <v>687</v>
      </c>
    </row>
    <row r="24" spans="1:11" x14ac:dyDescent="0.2">
      <c r="A24" s="21"/>
      <c r="B24" s="22"/>
      <c r="C24" s="22"/>
      <c r="D24" s="22"/>
      <c r="E24" s="22" t="s">
        <v>34</v>
      </c>
      <c r="F24" s="23">
        <v>1143</v>
      </c>
      <c r="G24" s="23">
        <v>3521</v>
      </c>
      <c r="H24" s="26" t="s">
        <v>732</v>
      </c>
      <c r="I24" s="23">
        <v>23</v>
      </c>
      <c r="J24" s="23">
        <v>33</v>
      </c>
      <c r="K24" s="26" t="s">
        <v>228</v>
      </c>
    </row>
    <row r="25" spans="1:11" x14ac:dyDescent="0.2">
      <c r="A25" s="21"/>
      <c r="B25" s="22"/>
      <c r="C25" s="22"/>
      <c r="D25" s="22"/>
      <c r="E25" s="22" t="s">
        <v>73</v>
      </c>
      <c r="F25" s="23">
        <v>20</v>
      </c>
      <c r="G25" s="23">
        <v>79</v>
      </c>
      <c r="H25" s="26">
        <v>4</v>
      </c>
      <c r="I25" s="23">
        <v>3</v>
      </c>
      <c r="J25" s="23">
        <v>1</v>
      </c>
      <c r="K25" s="26" t="s">
        <v>685</v>
      </c>
    </row>
    <row r="26" spans="1:11" x14ac:dyDescent="0.2">
      <c r="A26" s="21"/>
      <c r="B26" s="22"/>
      <c r="C26" s="22"/>
      <c r="D26" s="22"/>
      <c r="E26" s="22" t="s">
        <v>74</v>
      </c>
      <c r="F26" s="23">
        <v>55</v>
      </c>
      <c r="G26" s="23">
        <v>459</v>
      </c>
      <c r="H26" s="26" t="s">
        <v>735</v>
      </c>
      <c r="I26" s="23">
        <v>21</v>
      </c>
      <c r="J26" s="23">
        <v>12</v>
      </c>
      <c r="K26" s="26" t="s">
        <v>687</v>
      </c>
    </row>
    <row r="27" spans="1:11" x14ac:dyDescent="0.2">
      <c r="A27" s="21"/>
      <c r="B27" s="22"/>
      <c r="C27" s="22"/>
      <c r="D27" s="22"/>
      <c r="E27" s="22" t="s">
        <v>35</v>
      </c>
      <c r="F27" s="23">
        <v>1484</v>
      </c>
      <c r="G27" s="23">
        <v>2194</v>
      </c>
      <c r="H27" s="26" t="s">
        <v>686</v>
      </c>
      <c r="I27" s="23">
        <v>186</v>
      </c>
      <c r="J27" s="23">
        <v>94</v>
      </c>
      <c r="K27" s="26" t="s">
        <v>684</v>
      </c>
    </row>
    <row r="28" spans="1:11" x14ac:dyDescent="0.2">
      <c r="A28" s="17"/>
      <c r="B28" s="18"/>
      <c r="C28" s="18"/>
      <c r="D28" s="18" t="s">
        <v>36</v>
      </c>
      <c r="E28" s="18"/>
      <c r="F28" s="19">
        <v>7443</v>
      </c>
      <c r="G28" s="19">
        <v>18173</v>
      </c>
      <c r="H28" s="25" t="s">
        <v>715</v>
      </c>
      <c r="I28" s="19">
        <v>810</v>
      </c>
      <c r="J28" s="19">
        <v>533</v>
      </c>
      <c r="K28" s="25" t="s">
        <v>695</v>
      </c>
    </row>
    <row r="29" spans="1:11" x14ac:dyDescent="0.2">
      <c r="A29" s="17"/>
      <c r="B29" s="18"/>
      <c r="C29" s="18"/>
      <c r="D29" s="18" t="s">
        <v>37</v>
      </c>
      <c r="E29" s="18"/>
      <c r="F29" s="19"/>
      <c r="G29" s="19"/>
      <c r="H29" s="25"/>
      <c r="I29" s="19"/>
      <c r="J29" s="19"/>
      <c r="K29" s="25"/>
    </row>
    <row r="30" spans="1:11" x14ac:dyDescent="0.2">
      <c r="A30" s="21"/>
      <c r="B30" s="22"/>
      <c r="C30" s="22"/>
      <c r="D30" s="22"/>
      <c r="E30" s="22" t="s">
        <v>75</v>
      </c>
      <c r="F30" s="23">
        <v>250</v>
      </c>
      <c r="G30" s="23">
        <v>532</v>
      </c>
      <c r="H30" s="26" t="s">
        <v>723</v>
      </c>
      <c r="I30" s="23">
        <v>3</v>
      </c>
      <c r="J30" s="23">
        <v>13</v>
      </c>
      <c r="K30" s="26" t="s">
        <v>726</v>
      </c>
    </row>
    <row r="31" spans="1:11" x14ac:dyDescent="0.2">
      <c r="A31" s="21"/>
      <c r="B31" s="22"/>
      <c r="C31" s="22"/>
      <c r="D31" s="22"/>
      <c r="E31" s="22" t="s">
        <v>38</v>
      </c>
      <c r="F31" s="23">
        <v>116</v>
      </c>
      <c r="G31" s="23">
        <v>188</v>
      </c>
      <c r="H31" s="26" t="s">
        <v>713</v>
      </c>
      <c r="I31" s="23">
        <v>2</v>
      </c>
      <c r="J31" s="23">
        <v>2</v>
      </c>
      <c r="K31" s="26">
        <v>1</v>
      </c>
    </row>
    <row r="32" spans="1:11" x14ac:dyDescent="0.2">
      <c r="A32" s="21"/>
      <c r="B32" s="22"/>
      <c r="C32" s="22"/>
      <c r="D32" s="22"/>
      <c r="E32" s="22" t="s">
        <v>39</v>
      </c>
      <c r="F32" s="23">
        <v>729</v>
      </c>
      <c r="G32" s="23">
        <v>1295</v>
      </c>
      <c r="H32" s="26" t="s">
        <v>679</v>
      </c>
      <c r="I32" s="23">
        <v>496</v>
      </c>
      <c r="J32" s="23">
        <v>27</v>
      </c>
      <c r="K32" s="26" t="s">
        <v>250</v>
      </c>
    </row>
    <row r="33" spans="1:11" x14ac:dyDescent="0.2">
      <c r="A33" s="21"/>
      <c r="B33" s="22"/>
      <c r="C33" s="22"/>
      <c r="D33" s="22"/>
      <c r="E33" s="22" t="s">
        <v>40</v>
      </c>
      <c r="F33" s="23"/>
      <c r="G33" s="23">
        <v>194</v>
      </c>
      <c r="H33" s="26"/>
      <c r="I33" s="23"/>
      <c r="J33" s="23">
        <v>1</v>
      </c>
      <c r="K33" s="26"/>
    </row>
    <row r="34" spans="1:11" x14ac:dyDescent="0.2">
      <c r="A34" s="21"/>
      <c r="B34" s="22"/>
      <c r="C34" s="22"/>
      <c r="D34" s="22"/>
      <c r="E34" s="22" t="s">
        <v>76</v>
      </c>
      <c r="F34" s="23">
        <v>55</v>
      </c>
      <c r="G34" s="23">
        <v>215</v>
      </c>
      <c r="H34" s="26" t="s">
        <v>736</v>
      </c>
      <c r="I34" s="23">
        <v>6</v>
      </c>
      <c r="J34" s="23">
        <v>9</v>
      </c>
      <c r="K34" s="26" t="s">
        <v>686</v>
      </c>
    </row>
    <row r="35" spans="1:11" x14ac:dyDescent="0.2">
      <c r="A35" s="21"/>
      <c r="B35" s="22"/>
      <c r="C35" s="22"/>
      <c r="D35" s="22"/>
      <c r="E35" s="22" t="s">
        <v>88</v>
      </c>
      <c r="F35" s="23"/>
      <c r="G35" s="23">
        <v>196</v>
      </c>
      <c r="H35" s="26"/>
      <c r="I35" s="23"/>
      <c r="J35" s="23">
        <v>5</v>
      </c>
      <c r="K35" s="26"/>
    </row>
    <row r="36" spans="1:11" x14ac:dyDescent="0.2">
      <c r="A36" s="21"/>
      <c r="B36" s="22"/>
      <c r="C36" s="22"/>
      <c r="D36" s="22"/>
      <c r="E36" s="22" t="s">
        <v>77</v>
      </c>
      <c r="F36" s="23">
        <v>164</v>
      </c>
      <c r="G36" s="23">
        <v>229</v>
      </c>
      <c r="H36" s="26" t="s">
        <v>228</v>
      </c>
      <c r="I36" s="23">
        <v>31</v>
      </c>
      <c r="J36" s="23">
        <v>8</v>
      </c>
      <c r="K36" s="26" t="s">
        <v>685</v>
      </c>
    </row>
    <row r="37" spans="1:11" x14ac:dyDescent="0.2">
      <c r="A37" s="21"/>
      <c r="B37" s="22"/>
      <c r="C37" s="22"/>
      <c r="D37" s="22"/>
      <c r="E37" s="22" t="s">
        <v>41</v>
      </c>
      <c r="F37" s="23">
        <v>23</v>
      </c>
      <c r="G37" s="23">
        <v>615</v>
      </c>
      <c r="H37" s="26" t="s">
        <v>737</v>
      </c>
      <c r="I37" s="23"/>
      <c r="J37" s="23">
        <v>4</v>
      </c>
      <c r="K37" s="26"/>
    </row>
    <row r="38" spans="1:11" x14ac:dyDescent="0.2">
      <c r="A38" s="21"/>
      <c r="B38" s="22"/>
      <c r="C38" s="22"/>
      <c r="D38" s="22"/>
      <c r="E38" s="22" t="s">
        <v>42</v>
      </c>
      <c r="F38" s="23">
        <v>31</v>
      </c>
      <c r="G38" s="23">
        <v>307</v>
      </c>
      <c r="H38" s="26" t="s">
        <v>738</v>
      </c>
      <c r="I38" s="23"/>
      <c r="J38" s="23">
        <v>4</v>
      </c>
      <c r="K38" s="26"/>
    </row>
    <row r="39" spans="1:11" x14ac:dyDescent="0.2">
      <c r="A39" s="21"/>
      <c r="B39" s="22"/>
      <c r="C39" s="22"/>
      <c r="D39" s="22"/>
      <c r="E39" s="22" t="s">
        <v>117</v>
      </c>
      <c r="F39" s="23">
        <v>21</v>
      </c>
      <c r="G39" s="23">
        <v>193</v>
      </c>
      <c r="H39" s="26" t="s">
        <v>739</v>
      </c>
      <c r="I39" s="23"/>
      <c r="J39" s="23"/>
      <c r="K39" s="26"/>
    </row>
    <row r="40" spans="1:11" x14ac:dyDescent="0.2">
      <c r="A40" s="21"/>
      <c r="B40" s="22"/>
      <c r="C40" s="22"/>
      <c r="D40" s="22"/>
      <c r="E40" s="22" t="s">
        <v>43</v>
      </c>
      <c r="F40" s="23">
        <v>17</v>
      </c>
      <c r="G40" s="23">
        <v>653</v>
      </c>
      <c r="H40" s="26" t="s">
        <v>740</v>
      </c>
      <c r="I40" s="23">
        <v>17</v>
      </c>
      <c r="J40" s="23">
        <v>31</v>
      </c>
      <c r="K40" s="26" t="s">
        <v>679</v>
      </c>
    </row>
    <row r="41" spans="1:11" x14ac:dyDescent="0.2">
      <c r="A41" s="17"/>
      <c r="B41" s="18"/>
      <c r="C41" s="18"/>
      <c r="D41" s="18" t="s">
        <v>44</v>
      </c>
      <c r="E41" s="18"/>
      <c r="F41" s="19">
        <v>1406</v>
      </c>
      <c r="G41" s="19">
        <v>4617</v>
      </c>
      <c r="H41" s="25" t="s">
        <v>711</v>
      </c>
      <c r="I41" s="19">
        <v>555</v>
      </c>
      <c r="J41" s="19">
        <v>104</v>
      </c>
      <c r="K41" s="25" t="s">
        <v>710</v>
      </c>
    </row>
    <row r="42" spans="1:11" x14ac:dyDescent="0.2">
      <c r="A42" s="17"/>
      <c r="B42" s="18"/>
      <c r="C42" s="18" t="s">
        <v>45</v>
      </c>
      <c r="D42" s="18"/>
      <c r="E42" s="18"/>
      <c r="F42" s="19">
        <v>8849</v>
      </c>
      <c r="G42" s="19">
        <v>22790</v>
      </c>
      <c r="H42" s="25" t="s">
        <v>729</v>
      </c>
      <c r="I42" s="19">
        <v>1365</v>
      </c>
      <c r="J42" s="19">
        <v>637</v>
      </c>
      <c r="K42" s="25" t="s">
        <v>684</v>
      </c>
    </row>
  </sheetData>
  <mergeCells count="7">
    <mergeCell ref="I8:K8"/>
    <mergeCell ref="A8:A9"/>
    <mergeCell ref="B8:B9"/>
    <mergeCell ref="C8:C9"/>
    <mergeCell ref="D8:D9"/>
    <mergeCell ref="E8:E9"/>
    <mergeCell ref="F8:H8"/>
  </mergeCells>
  <pageMargins left="0.8" right="0.4" top="0.6" bottom="0.6" header="0.2" footer="0.2"/>
  <pageSetup paperSize="9" pageOrder="overThenDown" orientation="landscape" verticalDpi="0" r:id="rId1"/>
  <headerFooter>
    <oddHeader>&amp;C&amp;8Звід сформовано 27.09.2017 15:27:15&amp;R&amp;8&amp;P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45</vt:i4>
      </vt:variant>
      <vt:variant>
        <vt:lpstr>Именованные диапазоны</vt:lpstr>
      </vt:variant>
      <vt:variant>
        <vt:i4>43</vt:i4>
      </vt:variant>
    </vt:vector>
  </HeadingPairs>
  <TitlesOfParts>
    <vt:vector size="88" baseType="lpstr">
      <vt:lpstr>зміст</vt:lpstr>
      <vt:lpstr>P110001</vt:lpstr>
      <vt:lpstr>P110002</vt:lpstr>
      <vt:lpstr>P110003</vt:lpstr>
      <vt:lpstr>P110004</vt:lpstr>
      <vt:lpstr>P110005</vt:lpstr>
      <vt:lpstr>P110006</vt:lpstr>
      <vt:lpstr>P110008</vt:lpstr>
      <vt:lpstr>P110009</vt:lpstr>
      <vt:lpstr>P110010</vt:lpstr>
      <vt:lpstr>P110011</vt:lpstr>
      <vt:lpstr>P110012</vt:lpstr>
      <vt:lpstr>P110013</vt:lpstr>
      <vt:lpstr>P110014</vt:lpstr>
      <vt:lpstr>P110016</vt:lpstr>
      <vt:lpstr>P110017</vt:lpstr>
      <vt:lpstr>P110018</vt:lpstr>
      <vt:lpstr>P110020</vt:lpstr>
      <vt:lpstr>P110021</vt:lpstr>
      <vt:lpstr>P110023</vt:lpstr>
      <vt:lpstr>P110024</vt:lpstr>
      <vt:lpstr>P110025</vt:lpstr>
      <vt:lpstr>P110026</vt:lpstr>
      <vt:lpstr>P110027</vt:lpstr>
      <vt:lpstr>P110028</vt:lpstr>
      <vt:lpstr>P110029</vt:lpstr>
      <vt:lpstr>P110030</vt:lpstr>
      <vt:lpstr>P110031</vt:lpstr>
      <vt:lpstr>P110032</vt:lpstr>
      <vt:lpstr>P110033</vt:lpstr>
      <vt:lpstr>P110034</vt:lpstr>
      <vt:lpstr>P110035</vt:lpstr>
      <vt:lpstr>P110036</vt:lpstr>
      <vt:lpstr>P110037</vt:lpstr>
      <vt:lpstr>P110038</vt:lpstr>
      <vt:lpstr>P110039</vt:lpstr>
      <vt:lpstr>P110040</vt:lpstr>
      <vt:lpstr>P110041</vt:lpstr>
      <vt:lpstr>P110042</vt:lpstr>
      <vt:lpstr>P110043</vt:lpstr>
      <vt:lpstr>P110044</vt:lpstr>
      <vt:lpstr>P110045</vt:lpstr>
      <vt:lpstr>P110046</vt:lpstr>
      <vt:lpstr>P110047</vt:lpstr>
      <vt:lpstr>Лист1</vt:lpstr>
      <vt:lpstr>'P110001'!Заголовки_для_печати</vt:lpstr>
      <vt:lpstr>'P110002'!Заголовки_для_печати</vt:lpstr>
      <vt:lpstr>'P110003'!Заголовки_для_печати</vt:lpstr>
      <vt:lpstr>'P110004'!Заголовки_для_печати</vt:lpstr>
      <vt:lpstr>'P110005'!Заголовки_для_печати</vt:lpstr>
      <vt:lpstr>'P110006'!Заголовки_для_печати</vt:lpstr>
      <vt:lpstr>'P110008'!Заголовки_для_печати</vt:lpstr>
      <vt:lpstr>'P110009'!Заголовки_для_печати</vt:lpstr>
      <vt:lpstr>'P110010'!Заголовки_для_печати</vt:lpstr>
      <vt:lpstr>'P110011'!Заголовки_для_печати</vt:lpstr>
      <vt:lpstr>'P110012'!Заголовки_для_печати</vt:lpstr>
      <vt:lpstr>'P110013'!Заголовки_для_печати</vt:lpstr>
      <vt:lpstr>'P110014'!Заголовки_для_печати</vt:lpstr>
      <vt:lpstr>'P110016'!Заголовки_для_печати</vt:lpstr>
      <vt:lpstr>'P110017'!Заголовки_для_печати</vt:lpstr>
      <vt:lpstr>'P110018'!Заголовки_для_печати</vt:lpstr>
      <vt:lpstr>'P110020'!Заголовки_для_печати</vt:lpstr>
      <vt:lpstr>'P110021'!Заголовки_для_печати</vt:lpstr>
      <vt:lpstr>'P110023'!Заголовки_для_печати</vt:lpstr>
      <vt:lpstr>'P110024'!Заголовки_для_печати</vt:lpstr>
      <vt:lpstr>'P110025'!Заголовки_для_печати</vt:lpstr>
      <vt:lpstr>'P110026'!Заголовки_для_печати</vt:lpstr>
      <vt:lpstr>'P110027'!Заголовки_для_печати</vt:lpstr>
      <vt:lpstr>'P110028'!Заголовки_для_печати</vt:lpstr>
      <vt:lpstr>'P110029'!Заголовки_для_печати</vt:lpstr>
      <vt:lpstr>'P110030'!Заголовки_для_печати</vt:lpstr>
      <vt:lpstr>'P110031'!Заголовки_для_печати</vt:lpstr>
      <vt:lpstr>'P110032'!Заголовки_для_печати</vt:lpstr>
      <vt:lpstr>'P110033'!Заголовки_для_печати</vt:lpstr>
      <vt:lpstr>'P110034'!Заголовки_для_печати</vt:lpstr>
      <vt:lpstr>'P110035'!Заголовки_для_печати</vt:lpstr>
      <vt:lpstr>'P110036'!Заголовки_для_печати</vt:lpstr>
      <vt:lpstr>'P110037'!Заголовки_для_печати</vt:lpstr>
      <vt:lpstr>'P110038'!Заголовки_для_печати</vt:lpstr>
      <vt:lpstr>'P110039'!Заголовки_для_печати</vt:lpstr>
      <vt:lpstr>'P110040'!Заголовки_для_печати</vt:lpstr>
      <vt:lpstr>'P110041'!Заголовки_для_печати</vt:lpstr>
      <vt:lpstr>'P110042'!Заголовки_для_печати</vt:lpstr>
      <vt:lpstr>'P110043'!Заголовки_для_печати</vt:lpstr>
      <vt:lpstr>'P110044'!Заголовки_для_печати</vt:lpstr>
      <vt:lpstr>'P110045'!Заголовки_для_печати</vt:lpstr>
      <vt:lpstr>'P110046'!Заголовки_для_печати</vt:lpstr>
      <vt:lpstr>'P110047'!Заголовки_для_печати</vt:lpstr>
    </vt:vector>
  </TitlesOfParts>
  <Company>IACMS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GudinoYV</dc:creator>
  <cp:lastModifiedBy>GudinoYV</cp:lastModifiedBy>
  <dcterms:created xsi:type="dcterms:W3CDTF">2017-09-27T12:04:48Z</dcterms:created>
  <dcterms:modified xsi:type="dcterms:W3CDTF">2017-10-24T14:11:17Z</dcterms:modified>
</cp:coreProperties>
</file>